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4Trimestre\Comunicacion\4to trimestre\"/>
    </mc:Choice>
  </mc:AlternateContent>
  <bookViews>
    <workbookView xWindow="0" yWindow="60" windowWidth="20490" windowHeight="7695" tabRatio="7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H39" i="10" l="1"/>
  <c r="F39" i="10"/>
  <c r="G39" i="10" s="1"/>
  <c r="I39" i="10" s="1"/>
  <c r="J39" i="10" s="1"/>
  <c r="K39" i="10" s="1"/>
  <c r="H38" i="10" l="1"/>
  <c r="F38" i="10"/>
  <c r="G38" i="10" s="1"/>
  <c r="I38" i="10" s="1"/>
  <c r="J38" i="10" s="1"/>
  <c r="K38" i="10" s="1"/>
  <c r="H37" i="10"/>
  <c r="G37" i="10"/>
  <c r="I37" i="10" s="1"/>
  <c r="J37" i="10" s="1"/>
  <c r="K37" i="10" s="1"/>
  <c r="F37" i="10"/>
  <c r="H36" i="10"/>
  <c r="F36" i="10"/>
  <c r="G36" i="10" s="1"/>
  <c r="I36" i="10" s="1"/>
  <c r="J36" i="10" s="1"/>
  <c r="K36" i="10" s="1"/>
  <c r="H35" i="10"/>
  <c r="F35" i="10"/>
  <c r="G35" i="10" s="1"/>
  <c r="I35" i="10" s="1"/>
  <c r="J35" i="10" s="1"/>
  <c r="K35" i="10" s="1"/>
  <c r="H34" i="10"/>
  <c r="F34" i="10"/>
  <c r="G34" i="10" s="1"/>
  <c r="I34" i="10" s="1"/>
  <c r="J34" i="10" s="1"/>
  <c r="K34" i="10" s="1"/>
  <c r="H33" i="10"/>
  <c r="F33" i="10"/>
  <c r="G33" i="10" s="1"/>
  <c r="I33" i="10" s="1"/>
  <c r="J33" i="10" s="1"/>
  <c r="K33" i="10" s="1"/>
  <c r="H32" i="10"/>
  <c r="F32" i="10"/>
  <c r="G32" i="10" s="1"/>
  <c r="I32" i="10" s="1"/>
  <c r="J32" i="10" s="1"/>
  <c r="K32" i="10" s="1"/>
  <c r="H31" i="10"/>
  <c r="F31" i="10"/>
  <c r="G31" i="10" s="1"/>
  <c r="I31" i="10" s="1"/>
  <c r="J31" i="10" s="1"/>
  <c r="K31" i="10" s="1"/>
  <c r="H30" i="10"/>
  <c r="F30" i="10"/>
  <c r="G30" i="10" s="1"/>
  <c r="I30" i="10" s="1"/>
  <c r="J30" i="10" s="1"/>
  <c r="K30" i="10" s="1"/>
  <c r="H29" i="10"/>
  <c r="F29" i="10"/>
  <c r="G29" i="10" s="1"/>
  <c r="I29" i="10" s="1"/>
  <c r="J29" i="10" s="1"/>
  <c r="K29" i="10" s="1"/>
  <c r="H28" i="10"/>
  <c r="F28" i="10"/>
  <c r="G28" i="10" s="1"/>
  <c r="I28" i="10" s="1"/>
  <c r="J28" i="10" s="1"/>
  <c r="K28" i="10" s="1"/>
  <c r="H27" i="10"/>
  <c r="F27" i="10"/>
  <c r="G27" i="10" s="1"/>
  <c r="I27" i="10" s="1"/>
  <c r="J27" i="10" s="1"/>
  <c r="K27" i="10" s="1"/>
  <c r="H26" i="10"/>
  <c r="F26" i="10"/>
  <c r="G26" i="10" s="1"/>
  <c r="I26" i="10" s="1"/>
  <c r="J26" i="10" s="1"/>
  <c r="K26" i="10" s="1"/>
  <c r="H25" i="10"/>
  <c r="F25" i="10"/>
  <c r="G25" i="10" s="1"/>
  <c r="I25" i="10" s="1"/>
  <c r="J25" i="10" s="1"/>
  <c r="K25" i="10" s="1"/>
  <c r="H24" i="10"/>
  <c r="F24" i="10"/>
  <c r="G24" i="10" s="1"/>
  <c r="I24" i="10" s="1"/>
  <c r="J24" i="10" s="1"/>
  <c r="K24" i="10" s="1"/>
  <c r="H23" i="10"/>
  <c r="F23" i="10"/>
  <c r="G23" i="10" s="1"/>
  <c r="I23" i="10" s="1"/>
  <c r="J23" i="10" s="1"/>
  <c r="K23" i="10" s="1"/>
  <c r="H22" i="10"/>
  <c r="F22" i="10"/>
  <c r="G22" i="10" s="1"/>
  <c r="I22" i="10" s="1"/>
  <c r="J22" i="10" s="1"/>
  <c r="K22" i="10" s="1"/>
  <c r="H21" i="10"/>
  <c r="G21" i="10"/>
  <c r="I21" i="10" s="1"/>
  <c r="J21" i="10" s="1"/>
  <c r="K21" i="10" s="1"/>
  <c r="F21" i="10"/>
  <c r="H20" i="10"/>
  <c r="F20" i="10"/>
  <c r="G20" i="10" s="1"/>
  <c r="I20" i="10" s="1"/>
  <c r="J20" i="10" s="1"/>
  <c r="K20" i="10" s="1"/>
  <c r="H19" i="10"/>
  <c r="F19" i="10"/>
  <c r="G19" i="10" s="1"/>
  <c r="I19" i="10" s="1"/>
  <c r="J19" i="10" s="1"/>
  <c r="K19" i="10" s="1"/>
  <c r="H18" i="10"/>
  <c r="F18" i="10"/>
  <c r="G18" i="10" s="1"/>
  <c r="I18" i="10" s="1"/>
  <c r="J18" i="10" s="1"/>
  <c r="K18" i="10" s="1"/>
  <c r="H17" i="10"/>
  <c r="F17" i="10"/>
  <c r="G17" i="10" s="1"/>
  <c r="I17" i="10" s="1"/>
  <c r="J17" i="10" s="1"/>
  <c r="K17" i="10" s="1"/>
  <c r="H16" i="10"/>
  <c r="F16" i="10"/>
  <c r="G16" i="10" s="1"/>
  <c r="I16" i="10" s="1"/>
  <c r="J16" i="10" s="1"/>
  <c r="K16" i="10" s="1"/>
  <c r="H15" i="10"/>
  <c r="F15" i="10"/>
  <c r="G15" i="10" s="1"/>
  <c r="I15" i="10" s="1"/>
  <c r="J15" i="10" s="1"/>
  <c r="K15" i="10" s="1"/>
  <c r="H14" i="10"/>
  <c r="G14" i="10"/>
  <c r="I14" i="10" s="1"/>
  <c r="J14" i="10" s="1"/>
  <c r="K14" i="10" s="1"/>
  <c r="F14" i="10"/>
  <c r="H13" i="10"/>
  <c r="F13" i="10"/>
  <c r="G13" i="10" s="1"/>
  <c r="I13" i="10" s="1"/>
  <c r="J13" i="10" s="1"/>
  <c r="K13" i="10" s="1"/>
  <c r="H12" i="10"/>
  <c r="G12" i="10"/>
  <c r="I12" i="10" s="1"/>
  <c r="J12" i="10" s="1"/>
  <c r="K12" i="10" s="1"/>
  <c r="F12" i="10"/>
  <c r="H11" i="10"/>
  <c r="F11" i="10"/>
  <c r="G11" i="10" s="1"/>
  <c r="I11" i="10" s="1"/>
  <c r="J11" i="10" s="1"/>
  <c r="K11" i="10" s="1"/>
  <c r="H10" i="10"/>
  <c r="F10" i="10"/>
  <c r="G10" i="10" s="1"/>
  <c r="I10" i="10" s="1"/>
  <c r="J10" i="10" s="1"/>
  <c r="K10" i="10" s="1"/>
  <c r="H9" i="10"/>
  <c r="G9" i="10"/>
  <c r="I9" i="10" s="1"/>
  <c r="J9" i="10" s="1"/>
  <c r="K9" i="10" s="1"/>
  <c r="F9" i="10"/>
  <c r="H8" i="10"/>
  <c r="F8" i="10"/>
  <c r="G8" i="10" s="1"/>
  <c r="I8" i="10" s="1"/>
  <c r="J8" i="10" s="1"/>
  <c r="K8" i="10" s="1"/>
  <c r="H7" i="10"/>
  <c r="F7" i="10"/>
  <c r="G7" i="10" s="1"/>
  <c r="I7" i="10" s="1"/>
  <c r="J7" i="10" s="1"/>
  <c r="K7" i="10" s="1"/>
  <c r="H6" i="10"/>
  <c r="F6" i="10"/>
  <c r="G6" i="10" s="1"/>
  <c r="I6" i="10" s="1"/>
  <c r="J6" i="10" s="1"/>
  <c r="K6" i="10" s="1"/>
  <c r="H4" i="10"/>
  <c r="F4" i="10"/>
  <c r="G4" i="10" s="1"/>
  <c r="I4" i="10" s="1"/>
  <c r="J4" i="10" s="1"/>
  <c r="K4" i="10" s="1"/>
  <c r="H5" i="10"/>
  <c r="F5" i="10"/>
  <c r="G5" i="10" s="1"/>
  <c r="I5" i="10" s="1"/>
  <c r="J5" i="10" s="1"/>
  <c r="K5" i="10" s="1"/>
</calcChain>
</file>

<file path=xl/sharedStrings.xml><?xml version="1.0" encoding="utf-8"?>
<sst xmlns="http://schemas.openxmlformats.org/spreadsheetml/2006/main" count="2026" uniqueCount="524">
  <si>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</si>
  <si>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</si>
  <si>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</si>
  <si>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</si>
  <si>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</si>
  <si>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</si>
  <si>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</si>
  <si>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</si>
  <si>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</si>
  <si>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</si>
  <si>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</si>
  <si>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</si>
  <si>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</si>
  <si>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</si>
  <si>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</si>
  <si>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</si>
  <si>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</si>
  <si>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</si>
  <si>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</si>
  <si>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</si>
  <si>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</si>
  <si>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</si>
  <si>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</si>
  <si>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</si>
  <si>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</si>
  <si>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</si>
  <si>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</si>
  <si>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</si>
  <si>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</si>
  <si>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</si>
  <si>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</si>
  <si>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</si>
  <si>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</si>
  <si>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</si>
  <si>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</si>
  <si>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</si>
  <si>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</si>
  <si>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</si>
  <si>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</si>
  <si>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</si>
  <si>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</si>
  <si>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</si>
  <si>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</si>
  <si>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</si>
  <si>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</si>
  <si>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</si>
  <si>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</si>
  <si>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</si>
  <si>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</si>
  <si>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</si>
  <si>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</si>
  <si>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</si>
  <si>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</si>
  <si>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</si>
  <si>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</si>
  <si>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</si>
  <si>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</si>
  <si>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</si>
  <si>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</si>
  <si>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</si>
  <si>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</si>
  <si>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</si>
  <si>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</si>
  <si>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</si>
  <si>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</si>
  <si>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</si>
  <si>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</si>
  <si>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</si>
  <si>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</si>
  <si>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</si>
  <si>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</si>
  <si>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</si>
  <si>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</si>
  <si>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</si>
  <si>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</si>
  <si>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</si>
  <si>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</si>
  <si>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</si>
  <si>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</si>
  <si>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</si>
  <si>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</si>
  <si>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</si>
  <si>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</si>
  <si>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</si>
  <si>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</si>
  <si>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</si>
  <si>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</si>
  <si>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</si>
  <si>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</si>
  <si>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</si>
  <si>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</si>
  <si>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</si>
  <si>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</si>
  <si>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</si>
  <si>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</si>
  <si>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</si>
  <si>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</si>
  <si>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</si>
  <si>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</si>
  <si>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</si>
  <si>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</si>
  <si>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</si>
  <si>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</si>
  <si>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</si>
  <si>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</si>
  <si>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</si>
  <si>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</si>
  <si>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</si>
  <si>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</si>
  <si>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</si>
  <si>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</si>
  <si>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</si>
  <si>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</si>
  <si>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</si>
  <si>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</si>
  <si>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</si>
  <si>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</si>
  <si>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</si>
  <si>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</si>
  <si>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</si>
  <si>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</si>
  <si>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</si>
  <si>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</si>
  <si>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</si>
  <si>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</si>
  <si>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</si>
  <si>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</si>
  <si>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</si>
  <si>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</si>
  <si>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</si>
  <si>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</si>
  <si>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</si>
  <si>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</si>
  <si>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</si>
  <si>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</si>
  <si>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</si>
  <si>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</si>
  <si>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</si>
  <si>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</si>
  <si>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</si>
  <si>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</si>
  <si>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</si>
  <si>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</si>
  <si>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</si>
  <si>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</si>
  <si>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</si>
  <si>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</si>
  <si>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</si>
  <si>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</si>
  <si>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</si>
  <si>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</si>
  <si>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</si>
  <si>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</si>
  <si>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</si>
  <si>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</si>
  <si>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</si>
  <si>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</si>
  <si>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</si>
  <si>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</si>
  <si>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</si>
  <si>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</si>
  <si>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</si>
  <si>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</si>
  <si>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</si>
  <si>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</si>
  <si>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</si>
  <si>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</si>
  <si>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</si>
  <si>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</si>
  <si>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</si>
  <si>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</si>
  <si>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</si>
  <si>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</si>
  <si>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</si>
  <si>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</si>
  <si>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</si>
  <si>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</si>
  <si>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De acuerdo al Plan Municipal en sus 4 ejes: Ciudad Humana, Ciudad Inteligente e innovadora, Ciudad ordenada, Gobierno Abierto.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</si>
  <si>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</si>
  <si>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</si>
  <si>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</si>
  <si>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</si>
  <si>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Secretaría de Administración y Secretaría de Comunicación Social</t>
  </si>
  <si>
    <t>no aplica</t>
  </si>
  <si>
    <t>publicaciones</t>
  </si>
  <si>
    <t>pagina/media pagina/cuarto de pagina</t>
  </si>
  <si>
    <t>spot 20 seg/ 30 seg</t>
  </si>
  <si>
    <t xml:space="preserve">lonas </t>
  </si>
  <si>
    <t>Beatriz Calderón Ibarra</t>
  </si>
  <si>
    <t>Grafica Espectaculares S.A. De C.V.</t>
  </si>
  <si>
    <t>Gustavo Muñoz Franco</t>
  </si>
  <si>
    <t>Ricardo Fernando Vargas</t>
  </si>
  <si>
    <t>Aguascalientes Radio, S.A. De C.V.</t>
  </si>
  <si>
    <t>Quiero Media, S.A. De C.V.</t>
  </si>
  <si>
    <t>Sim Mx Tv, S. De R.L. De C.V.</t>
  </si>
  <si>
    <t>Tv Azteca, S.A.B.</t>
  </si>
  <si>
    <t>Alfredo Barba Chávez</t>
  </si>
  <si>
    <t>Tecnología Y Soluciones Aplicadas S.A. De C.V</t>
  </si>
  <si>
    <t>Andrés Ernesto Coccaro Machado</t>
  </si>
  <si>
    <t>Carlos Romo Medina</t>
  </si>
  <si>
    <t>Claudia Elizabeth Salas Morgado</t>
  </si>
  <si>
    <t xml:space="preserve">Cuauhtémoc Villegas Duran                           </t>
  </si>
  <si>
    <t xml:space="preserve">Eleazar Bañuelos García                                 </t>
  </si>
  <si>
    <t>Gerardo Pasillas Esparza</t>
  </si>
  <si>
    <t xml:space="preserve">Juan José Sifuentes Valadez                           </t>
  </si>
  <si>
    <t>Madai Velasco Resendiz</t>
  </si>
  <si>
    <t xml:space="preserve">Luisa Fernanda Pliego Carrasco                    </t>
  </si>
  <si>
    <t xml:space="preserve">Ricardo Obed Ruiz                                           </t>
  </si>
  <si>
    <t>Rogelio Rentería Téllez</t>
  </si>
  <si>
    <t>Vicente Antonio Valdés Fonseca</t>
  </si>
  <si>
    <t>Iván Alejandro Hernández Domínguez</t>
  </si>
  <si>
    <t>Ma. Isabel Martínez Haro</t>
  </si>
  <si>
    <t>Luz Gabriela De Guadalupe Herrera Lebrija</t>
  </si>
  <si>
    <t>Ana Gabriela Reyes Romo</t>
  </si>
  <si>
    <t>Cia. Periodística Del Sol De Aguascalientes, S.A. De C.V.</t>
  </si>
  <si>
    <t xml:space="preserve">Editorial Político Empresarial Apolo S.A. De C.V.  </t>
  </si>
  <si>
    <t>El Heraldo De Aguascalientes Compañía Editorial, SA De CV</t>
  </si>
  <si>
    <t xml:space="preserve">Esaul López Cruz                                                       </t>
  </si>
  <si>
    <t>Francisco Andrés Guerrero Salazar</t>
  </si>
  <si>
    <t xml:space="preserve">Grupo Cagel S.A. De C.V.  </t>
  </si>
  <si>
    <t xml:space="preserve">Medios Electrónicos Y Marketing Enfoque S.A. De C.V.  </t>
  </si>
  <si>
    <t>Pedro Aquiles Duron</t>
  </si>
  <si>
    <t xml:space="preserve">Promotora Mexicana De Ediciones S.A. De C.V.  </t>
  </si>
  <si>
    <t xml:space="preserve">beatriz </t>
  </si>
  <si>
    <t>calderón</t>
  </si>
  <si>
    <t>ibarra</t>
  </si>
  <si>
    <t>morales</t>
  </si>
  <si>
    <t>gustavo</t>
  </si>
  <si>
    <t>muñoz</t>
  </si>
  <si>
    <t>franco</t>
  </si>
  <si>
    <t>vargas</t>
  </si>
  <si>
    <t>gonzález</t>
  </si>
  <si>
    <t>ricardo fernando</t>
  </si>
  <si>
    <t>hernández</t>
  </si>
  <si>
    <t>alfredo</t>
  </si>
  <si>
    <t>barba</t>
  </si>
  <si>
    <t>chavez</t>
  </si>
  <si>
    <t>andrés ernesto</t>
  </si>
  <si>
    <t>coccarro</t>
  </si>
  <si>
    <t>machado</t>
  </si>
  <si>
    <t>carlos antonio</t>
  </si>
  <si>
    <t xml:space="preserve">romo </t>
  </si>
  <si>
    <t>medina</t>
  </si>
  <si>
    <t>claudia elizabeth</t>
  </si>
  <si>
    <t xml:space="preserve">salas </t>
  </si>
  <si>
    <t>morgado</t>
  </si>
  <si>
    <t>lópez</t>
  </si>
  <si>
    <t>villegas</t>
  </si>
  <si>
    <t>duran</t>
  </si>
  <si>
    <t>cuauhtemoc</t>
  </si>
  <si>
    <t>eleazar</t>
  </si>
  <si>
    <t>bañuelos</t>
  </si>
  <si>
    <t>garcía</t>
  </si>
  <si>
    <t>rojas</t>
  </si>
  <si>
    <t>erika elizabeth</t>
  </si>
  <si>
    <t>rodríguez</t>
  </si>
  <si>
    <t>gerardo</t>
  </si>
  <si>
    <t>pasillas</t>
  </si>
  <si>
    <t>esparza</t>
  </si>
  <si>
    <t>juan josé</t>
  </si>
  <si>
    <t>sifuentes</t>
  </si>
  <si>
    <t>valadez</t>
  </si>
  <si>
    <t>madai</t>
  </si>
  <si>
    <t>velasco</t>
  </si>
  <si>
    <t>resendiz</t>
  </si>
  <si>
    <t>luisa fernanda</t>
  </si>
  <si>
    <t xml:space="preserve">pliego </t>
  </si>
  <si>
    <t>carrasco</t>
  </si>
  <si>
    <t xml:space="preserve">reyes </t>
  </si>
  <si>
    <t>obed</t>
  </si>
  <si>
    <t>ruiz</t>
  </si>
  <si>
    <t xml:space="preserve">rogelio </t>
  </si>
  <si>
    <t xml:space="preserve">rentería </t>
  </si>
  <si>
    <t>téllez</t>
  </si>
  <si>
    <t>vicente antonio</t>
  </si>
  <si>
    <t>valdés</t>
  </si>
  <si>
    <t>fonseca</t>
  </si>
  <si>
    <t>ivan alejandro</t>
  </si>
  <si>
    <t xml:space="preserve">hernández </t>
  </si>
  <si>
    <t>dominguez</t>
  </si>
  <si>
    <t>ma. Isabel</t>
  </si>
  <si>
    <t xml:space="preserve">martínez </t>
  </si>
  <si>
    <t>haro</t>
  </si>
  <si>
    <t>salazar</t>
  </si>
  <si>
    <t>luz gabrielade guadalupe</t>
  </si>
  <si>
    <t xml:space="preserve">herrera </t>
  </si>
  <si>
    <t>lebrija</t>
  </si>
  <si>
    <t>ana gabriela</t>
  </si>
  <si>
    <t>romo</t>
  </si>
  <si>
    <t>esaul</t>
  </si>
  <si>
    <t>cruz</t>
  </si>
  <si>
    <t>francisco andrés</t>
  </si>
  <si>
    <t>guerrero</t>
  </si>
  <si>
    <t>pedro</t>
  </si>
  <si>
    <t xml:space="preserve">aquiles </t>
  </si>
  <si>
    <t>durón</t>
  </si>
  <si>
    <t>BACA470311NU3</t>
  </si>
  <si>
    <t>VAFV750528PY9</t>
  </si>
  <si>
    <t>VIDC701125R39</t>
  </si>
  <si>
    <t>MAHI671109QC8</t>
  </si>
  <si>
    <t>RETR660620GR3</t>
  </si>
  <si>
    <t>SAMC8102167C9</t>
  </si>
  <si>
    <t>ROMC5608212W1</t>
  </si>
  <si>
    <t>COMA801106BN4</t>
  </si>
  <si>
    <t>RORE790911441</t>
  </si>
  <si>
    <t xml:space="preserve">Erika Elizabeth  Rojas rodríguez                </t>
  </si>
  <si>
    <t>PICL561118LZ3</t>
  </si>
  <si>
    <t>PAEG700412520</t>
  </si>
  <si>
    <t>SIVJ761116MQ0</t>
  </si>
  <si>
    <t>RURI700610B2A</t>
  </si>
  <si>
    <t>TSA050111H76</t>
  </si>
  <si>
    <t>LOCE4211046C0</t>
  </si>
  <si>
    <t>LODP5007193L0</t>
  </si>
  <si>
    <t>EPE161111LU8</t>
  </si>
  <si>
    <t>GCC140128I50</t>
  </si>
  <si>
    <t>publicacion visual en espectaculares de las campañas publicitarias, todo lo que solicite la Secretaria de Comunicación social siempre y cuando no rebase el importe total autorizado</t>
  </si>
  <si>
    <t>transmisión diaria de publicidad a traves de spot en las estaciones que integran grupo radiofonico zer, entrevistas, así mismo lo referente al II informe de gobierno municipal  y todo  lo que solicite la Secretaria de Comunicación Social siempre y cuando no rebase el importe total autorizado.</t>
  </si>
  <si>
    <t>transmisión diaria de publicidad a través de spot en los canales de cable cana,  así como  entrevistas y transmision en vivo y lo referente al II informe de gobierno municipal y todo  lo que solicite la Secretaria de Comunicación social siempre y cuando no rebase el importe total autorizado</t>
  </si>
  <si>
    <t>transmisión diaria de publicidad a traves de spot en la estacion de radio 107.3 mas que radio, así mismo transmision en vivo y lo referente al II informe de gobierno municipal entrevistas y todo  lo que solicite la Secretaria de Comunicación social siempre y cuando no rebase el importe total autorizado.</t>
  </si>
  <si>
    <t>transmisión diaria de publicidad a través de spot en los canales de tv azteca aguascalientes, así como  entrevistas y transmision en vivo y lo referente al II informe de gobierno municipal y todo lo que solicite la Secretaria de Comunicación social siempre y cuando no rebase el importe total autorizado</t>
  </si>
  <si>
    <t>publicacion semanal de boletines y/o notas informativas en el periodico el circo, así mismo lo referente al II informe de gobierno municipal todo lo que solicite la Secretaria de Comunicación social siempre y cuando no rebase el importe total autorizado</t>
  </si>
  <si>
    <t>publicacion quincenal de campañas publicitarias y/o notas informativas en la revista ha! hola aguascalientes,  lo referente al II informe de gobierno municipal y lo que solicite la Secretaria de Comunicación social siempre y cuando no rebase el importe total autorizado</t>
  </si>
  <si>
    <t>publicacion diaria de boletines y/o notas informativas en el periodico la jornada aguascalientes y a través del portal de internet www.lja.com, así como lo referente al informe de gobierno municipal  y todo  lo que solicite la Secretaría de comunicacion social siempre y cuando no rebase el importe total autorizado</t>
  </si>
  <si>
    <t>publicacion mensual de campañas publicitarias y/o notas informativas en la revista apolo, así como lo referente al II informe de gobierno municipal y lo que solicite la Secretaría de Comunicación social siempre y cuando no rebase el importe total autorizado</t>
  </si>
  <si>
    <t>publicacion diaria de boletines y/o notas informativas en el periodico hidrocálido, así mismo lo referente al II informe de gobierno municipal y todo lo que solicite la Secretaría de Comunicación social siempre y cuando no rebase el importe total autorizado</t>
  </si>
  <si>
    <t>publicacion mensual de campañas publicitarias y/o notas informativas en la revista esfera politica, así como lo referente al II informe de gobierno municipal y lo que solicite la Secretaría de Comunicación social siempre y cuando no rebase el importe total autorizado</t>
  </si>
  <si>
    <t>publicacion por semana los dias lunes y jueves de boletines y/o notas informativas en el periodico el semanario policiaco politico, lo referente lo referente al II informe de gobierno municipal y todo  lo que solicite la Secretaría de comunicacion social siempre y cuando no rebase el importe total autorizado</t>
  </si>
  <si>
    <t>publicacion mensual de campañas publicitarias y/o notas informativas en el periodico que hay aguascalientes, así como lo referente al II informe de gobierno municipal y lo que solicite la Secretaría de Comunicación social siempre y cuando no rebase el importe total autorizado</t>
  </si>
  <si>
    <t>publicacion mensual de campañas publicitarias y/o notas informativas en la revista newsweek aguascalientes, así como lo referente al II informe de gobierno municipal y lo que solicite la Secretaría de Comunicación social siempre y cuando no rebase el importe total autorizado</t>
  </si>
  <si>
    <t>publicacion por semana los dias lunes y jueves de boletines y/o notas informativas en el periodico Radar Expresion de Aguascalientes, lo referente lo referente al II informe de gobierno municipal y todo  lo que solicite la Secretaría de comunicacion social siempre y cuando no rebase el importe total autorizado</t>
  </si>
  <si>
    <t>publicacion diaria de boletines y/o notas informativas en la pagina de internet ww.misraicesdigital.com.mx,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</si>
  <si>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www.lagrilla.net,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</si>
  <si>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www.vivalaferiamx.wixsite.com/vivaaguascalientes,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</si>
  <si>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www.aguzados.com.mx,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</si>
  <si>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www.objetivo7.com.mx,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</si>
  <si>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www.informativo18.com,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</si>
  <si>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ww.alchileaguasclientes.com,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</si>
  <si>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www.ccnoticias.com.mx,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</si>
  <si>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www.agsradio.com,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</si>
  <si>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www.elclarinete.com.mx,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</si>
  <si>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www.desdelared.com.mx,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</si>
  <si>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Primera Página de Deportes 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</si>
  <si>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internetwww.laverdadelcentro.com.mx,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</si>
  <si>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www.frecuencia pop.com,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</si>
  <si>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www.reportepoliciaco.com, así mismo transmision en vivo y lo referente al II informe de gobierno municipal y todo  lo que solicite la Secretaría de comunicacion social siempre y cuando no rebase el importe total autorizado</t>
  </si>
  <si>
    <t>articulo 72 fracc. II, III, IV, articulo 107 fracc III, articulo 129 fracc. IV, V, articulo 130  del Reglamento de Adquisiciones, Arrendamientos y Servicio del Municipio de Aguascalientes</t>
  </si>
  <si>
    <t>publicacion semanal de boletines y/o notas informativas en la pagina de internet www.elmillennialyfrasesdefutbol.com, así mismo lo referente al II informe de gobierno municipal todo lo que solicite la Secretaria de Comunicación social siempre y cuando no rebase el importe total autorizado</t>
  </si>
  <si>
    <t>publicacion diaria de boletines y/o notas informativas en la pagina de internet www.agssports.com, así mismo transmision en vivo y lo referente al II informe de gobierno municipal y todo  lo que solicite la Secretaría de comunicacion social siempre y cuando no rebase el importe total autorizado</t>
  </si>
  <si>
    <t>Rodrigo Rodríguez Reyes</t>
  </si>
  <si>
    <t>Eduardo González Jiménez</t>
  </si>
  <si>
    <t>Mario Fernando Mora Legaspi</t>
  </si>
  <si>
    <t>Juliana Rafaela Rangel Apolinar</t>
  </si>
  <si>
    <t>GUSF601130TM0</t>
  </si>
  <si>
    <t>Juan Carlos Zamora Morales</t>
  </si>
  <si>
    <t>Abel Amet Lazos González</t>
  </si>
  <si>
    <t>MEM140424434</t>
  </si>
  <si>
    <t>ARA9804171X9</t>
  </si>
  <si>
    <t>Ivan Dominguez Acosta</t>
  </si>
  <si>
    <t>QME040721t85</t>
  </si>
  <si>
    <t>SMT110823d85</t>
  </si>
  <si>
    <t>José Guadalupe Botello Meza</t>
  </si>
  <si>
    <t>TAZ960904V78</t>
  </si>
  <si>
    <t xml:space="preserve">Peña </t>
  </si>
  <si>
    <t>Curiel</t>
  </si>
  <si>
    <t>CAIB6606241M8</t>
  </si>
  <si>
    <t>Oscar Jaime</t>
  </si>
  <si>
    <t xml:space="preserve">Reynoso </t>
  </si>
  <si>
    <t>Femat</t>
  </si>
  <si>
    <t>Oscar Jaime Reynoso Femat</t>
  </si>
  <si>
    <t>GES970714S98</t>
  </si>
  <si>
    <t>MUFG611217FR1</t>
  </si>
  <si>
    <t>López</t>
  </si>
  <si>
    <t>Rodrigo</t>
  </si>
  <si>
    <t xml:space="preserve">Reyes </t>
  </si>
  <si>
    <t>Reyes</t>
  </si>
  <si>
    <t>Meza</t>
  </si>
  <si>
    <t>Dominguez</t>
  </si>
  <si>
    <t>Acosta</t>
  </si>
  <si>
    <t>Eduardo</t>
  </si>
  <si>
    <t>González</t>
  </si>
  <si>
    <t>Jiménez</t>
  </si>
  <si>
    <t>José Guadalupe</t>
  </si>
  <si>
    <t>Botello</t>
  </si>
  <si>
    <t>David</t>
  </si>
  <si>
    <t>David Peña Curiel</t>
  </si>
  <si>
    <t>BAGE7005023N2</t>
  </si>
  <si>
    <t>Mario Fernando</t>
  </si>
  <si>
    <t>Legaspi</t>
  </si>
  <si>
    <t xml:space="preserve">Rangel </t>
  </si>
  <si>
    <t>Apolinar</t>
  </si>
  <si>
    <t>Juliana Rafaela</t>
  </si>
  <si>
    <t>Juan Carlos</t>
  </si>
  <si>
    <t>Zamora</t>
  </si>
  <si>
    <t>Morales</t>
  </si>
  <si>
    <t>Abel Amet</t>
  </si>
  <si>
    <t>Lazos</t>
  </si>
  <si>
    <t xml:space="preserve">Irma </t>
  </si>
  <si>
    <t>Ramírez</t>
  </si>
  <si>
    <t>Gumán</t>
  </si>
  <si>
    <t>Irma Ramírez Guzmán</t>
  </si>
  <si>
    <t>HAE550425QX9</t>
  </si>
  <si>
    <t>PSA100706RW4</t>
  </si>
  <si>
    <t>José Rafael</t>
  </si>
  <si>
    <t>Rivera</t>
  </si>
  <si>
    <t>José Rafael López Rivera</t>
  </si>
  <si>
    <t>PME0501103F0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</si>
  <si>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</si>
  <si>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</si>
  <si>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HEDI790704873</t>
  </si>
  <si>
    <t>HELL590618AR5</t>
  </si>
  <si>
    <t>RERA680929MY4</t>
  </si>
  <si>
    <t>VAHR700426L28</t>
  </si>
  <si>
    <t>comunicación social</t>
  </si>
  <si>
    <t>sin nota</t>
  </si>
  <si>
    <t>CM013/2018</t>
  </si>
  <si>
    <t>CM001/2018</t>
  </si>
  <si>
    <t>CM010/2018</t>
  </si>
  <si>
    <t>CM009/2018</t>
  </si>
  <si>
    <t>CM024/2018</t>
  </si>
  <si>
    <t>CM083/2018</t>
  </si>
  <si>
    <t>CM006/2018</t>
  </si>
  <si>
    <t>CM005/2018</t>
  </si>
  <si>
    <t>CM066/2018</t>
  </si>
  <si>
    <t>CM007/2018</t>
  </si>
  <si>
    <t>CM079/2018</t>
  </si>
  <si>
    <t>CM071/2018</t>
  </si>
  <si>
    <t>21000-C002</t>
  </si>
  <si>
    <t>21000-C004</t>
  </si>
  <si>
    <t>21000-C005</t>
  </si>
  <si>
    <t>21000-C007</t>
  </si>
  <si>
    <t>21000-C008</t>
  </si>
  <si>
    <t>21000-C011</t>
  </si>
  <si>
    <t>21000-C012</t>
  </si>
  <si>
    <t>21000-C013</t>
  </si>
  <si>
    <t>21000-C017</t>
  </si>
  <si>
    <t>21000-C020</t>
  </si>
  <si>
    <t>21000-C021</t>
  </si>
  <si>
    <t>21000-C022</t>
  </si>
  <si>
    <t>21000-C023</t>
  </si>
  <si>
    <t>21000-C024</t>
  </si>
  <si>
    <t>21000-C025</t>
  </si>
  <si>
    <t>21000-C027</t>
  </si>
  <si>
    <t>21000-C028</t>
  </si>
  <si>
    <t>21000-C029</t>
  </si>
  <si>
    <t>CM016/2018</t>
  </si>
  <si>
    <t>CM084/2018</t>
  </si>
  <si>
    <t>21000-C035</t>
  </si>
  <si>
    <t>21000-C032</t>
  </si>
  <si>
    <t>21000-C036</t>
  </si>
  <si>
    <t>21000-C033</t>
  </si>
  <si>
    <t>Esau López Cruz</t>
  </si>
  <si>
    <t>Francisco Andres Guerrero Salazar</t>
  </si>
  <si>
    <t>Anrés Ernesto Cocarro Machado</t>
  </si>
  <si>
    <t>Luisa Fernanda Pliego Carrasco</t>
  </si>
  <si>
    <t>Vicente Antonio Valdez Fonseca</t>
  </si>
  <si>
    <t>Ma. Isabel Martinez Haro</t>
  </si>
  <si>
    <t>https://bit.ly/2wc9XAD</t>
  </si>
  <si>
    <t>https://bit.ly/2waofSd</t>
  </si>
  <si>
    <t>https://bit.ly/2PgkG5H</t>
  </si>
  <si>
    <t>https://bit.ly/2L45BRl</t>
  </si>
  <si>
    <t>https://bit.ly/2MDfev4</t>
  </si>
  <si>
    <t>https://bit.ly/2OHv7y4</t>
  </si>
  <si>
    <t>https://bit.ly/2BlidUH</t>
  </si>
  <si>
    <t>https://bit.ly/2OKtQq2</t>
  </si>
  <si>
    <t>https://bit.ly/2MozOAg</t>
  </si>
  <si>
    <t>https://bit.ly/2BfxEhb</t>
  </si>
  <si>
    <t>https://bit.ly/2MoLSBB</t>
  </si>
  <si>
    <t>https://bit.ly/2nIce2y</t>
  </si>
  <si>
    <t>https://bit.ly/2Pdz6DA</t>
  </si>
  <si>
    <t>https://bit.ly/2OKIjlQ</t>
  </si>
  <si>
    <t>https://bit.ly/2MZHMfy</t>
  </si>
  <si>
    <t>https://bit.ly/2vSa6cX</t>
  </si>
  <si>
    <t>https://bit.ly/2Mwcy2n</t>
  </si>
  <si>
    <t>publicacion diaria de boletines y/o notas informativas en la pagina de internet www.hidrocalidos.com, así mismo transmision en vivo y lo referente al II informe de gobierno municipal y todo  lo que solicite la Secretaría de comunicacion social siempre y cuando no rebase el importe total autorizado</t>
  </si>
  <si>
    <t>https://bit.ly/2MmgjIo</t>
  </si>
  <si>
    <t xml:space="preserve">https://bit.ly/2nNDYmi </t>
  </si>
  <si>
    <t>https://bit.ly/2nRQAsA</t>
  </si>
  <si>
    <t>https://bit.ly/2MCZmJ1</t>
  </si>
  <si>
    <t>https://bit.ly/2Lcsrqg</t>
  </si>
  <si>
    <t>https://bit.ly/2MYqH5n</t>
  </si>
  <si>
    <t>https://bit.ly/2Pmdbu0</t>
  </si>
  <si>
    <t>https://bit.ly/2OLzisO</t>
  </si>
  <si>
    <t>https://bit.ly/2N2KWir</t>
  </si>
  <si>
    <t>https://bit.ly/2Pqbfkr</t>
  </si>
  <si>
    <t>https://bit.ly/2N2FAne</t>
  </si>
  <si>
    <t>https://bit.ly/2MyLujd</t>
  </si>
  <si>
    <t>https://bit.ly/2Mr3XPa</t>
  </si>
  <si>
    <t>https://bit.ly/2N2bXT0</t>
  </si>
  <si>
    <t>https://bit.ly/2OM9X1R</t>
  </si>
  <si>
    <t>https://bit.ly/2Mqs8O0</t>
  </si>
  <si>
    <t>https://bit.ly/2Bte7tP</t>
  </si>
  <si>
    <t>https://bit.ly/2BqpGC4</t>
  </si>
  <si>
    <t>https://bit.ly/2N5TIfP</t>
  </si>
  <si>
    <t>ESPECTACULARES</t>
  </si>
  <si>
    <t>DIFUSIÓN POR RADIO Y TELEVISIÓN</t>
  </si>
  <si>
    <t>SERVICIO DE CREACIÓN Y DIFUSIÓN DE CONTENIDO EXCLUSIVAMENTE A TRAVÉS DE INTERNET</t>
  </si>
  <si>
    <t>DIFUSIÓN IMPRESA</t>
  </si>
  <si>
    <t>no hubo modificacion al convenio</t>
  </si>
  <si>
    <t>https://bit.ly/2BvPBrJ</t>
  </si>
  <si>
    <t>bolsa de trabajo</t>
  </si>
  <si>
    <t>bt18</t>
  </si>
  <si>
    <t>premio juventud</t>
  </si>
  <si>
    <t>juventud18</t>
  </si>
  <si>
    <t>aniversario de la ciudad</t>
  </si>
  <si>
    <t>aniv18</t>
  </si>
  <si>
    <t>mitos y leyendas</t>
  </si>
  <si>
    <t>mitos18</t>
  </si>
  <si>
    <t>multas</t>
  </si>
  <si>
    <t>multas18</t>
  </si>
  <si>
    <t>obras son amores</t>
  </si>
  <si>
    <t>obras18</t>
  </si>
  <si>
    <t>trianada</t>
  </si>
  <si>
    <t>trianada18</t>
  </si>
  <si>
    <t>pago movil</t>
  </si>
  <si>
    <t>movil18</t>
  </si>
  <si>
    <t>cobos fest</t>
  </si>
  <si>
    <t>cobos18</t>
  </si>
  <si>
    <t>segundo informe de gobierno</t>
  </si>
  <si>
    <t>informe18</t>
  </si>
  <si>
    <t>encendido luces</t>
  </si>
  <si>
    <t>luces18</t>
  </si>
  <si>
    <t>navidad18</t>
  </si>
  <si>
    <t>navidad con el corazón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</si>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</sst>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Alignment="1"/>
    <xf numFmtId="44" fontId="8" fillId="0" borderId="0" xfId="1" applyFont="1" applyFill="1" applyBorder="1" applyAlignment="1"/>
    <xf numFmtId="0" fontId="8" fillId="0" borderId="0" xfId="2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/>
    <xf numFmtId="0" fontId="3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/>
    <xf numFmtId="0" fontId="0" fillId="0" borderId="0" xfId="0"/>
    <xf numFmtId="0" fontId="10" fillId="0" borderId="0" xfId="0" applyFont="1"/>
    <xf numFmtId="0" fontId="0" fillId="0" borderId="0" xfId="0" applyFont="1"/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43" fontId="2" fillId="0" borderId="0" xfId="3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11" fillId="0" borderId="0" xfId="4"/>
    <xf numFmtId="0" fontId="0" fillId="0" borderId="0" xfId="0"/>
    <xf numFmtId="43" fontId="0" fillId="0" borderId="0" xfId="3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/>
    <xf numFmtId="43" fontId="1" fillId="0" borderId="0" xfId="3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43" fontId="0" fillId="0" borderId="0" xfId="3" applyFont="1" applyFill="1"/>
    <xf numFmtId="0" fontId="0" fillId="0" borderId="0" xfId="0" applyNumberForma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4" fontId="10" fillId="0" borderId="0" xfId="0" applyNumberFormat="1" applyFont="1"/>
  </cellXfs>
  <cellStyles count="5">
    <cellStyle name="Hipervínculo" xfId="4" builtinId="8"/>
    <cellStyle name="Millares" xfId="3" builtinId="3"/>
    <cellStyle name="Moned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MDfev4" TargetMode="External"/><Relationship Id="rId18" Type="http://schemas.openxmlformats.org/officeDocument/2006/relationships/hyperlink" Target="https://bit.ly/2OKIjlQ" TargetMode="External"/><Relationship Id="rId26" Type="http://schemas.openxmlformats.org/officeDocument/2006/relationships/hyperlink" Target="https://bit.ly/2Pqbfkr" TargetMode="External"/><Relationship Id="rId21" Type="http://schemas.openxmlformats.org/officeDocument/2006/relationships/hyperlink" Target="https://bit.ly/2nRQAsA" TargetMode="External"/><Relationship Id="rId34" Type="http://schemas.openxmlformats.org/officeDocument/2006/relationships/hyperlink" Target="https://bit.ly/2MmgjIo" TargetMode="External"/><Relationship Id="rId7" Type="http://schemas.openxmlformats.org/officeDocument/2006/relationships/hyperlink" Target="https://bit.ly/2N5TIfP" TargetMode="External"/><Relationship Id="rId12" Type="http://schemas.openxmlformats.org/officeDocument/2006/relationships/hyperlink" Target="https://bit.ly/2L45BRl" TargetMode="External"/><Relationship Id="rId17" Type="http://schemas.openxmlformats.org/officeDocument/2006/relationships/hyperlink" Target="https://bit.ly/2Pdz6DA" TargetMode="External"/><Relationship Id="rId25" Type="http://schemas.openxmlformats.org/officeDocument/2006/relationships/hyperlink" Target="https://bit.ly/2MZHMfy" TargetMode="External"/><Relationship Id="rId33" Type="http://schemas.openxmlformats.org/officeDocument/2006/relationships/hyperlink" Target="https://bit.ly/2N2bXT0" TargetMode="External"/><Relationship Id="rId38" Type="http://schemas.openxmlformats.org/officeDocument/2006/relationships/hyperlink" Target="https://bit.ly/2BvPBrJ" TargetMode="External"/><Relationship Id="rId2" Type="http://schemas.openxmlformats.org/officeDocument/2006/relationships/hyperlink" Target="https://bit.ly/2Pmdbu0" TargetMode="External"/><Relationship Id="rId16" Type="http://schemas.openxmlformats.org/officeDocument/2006/relationships/hyperlink" Target="https://bit.ly/2BfxEhb" TargetMode="External"/><Relationship Id="rId20" Type="http://schemas.openxmlformats.org/officeDocument/2006/relationships/hyperlink" Target="https://bit.ly/2nNDYmi" TargetMode="External"/><Relationship Id="rId29" Type="http://schemas.openxmlformats.org/officeDocument/2006/relationships/hyperlink" Target="https://bit.ly/2MyLujd" TargetMode="External"/><Relationship Id="rId1" Type="http://schemas.openxmlformats.org/officeDocument/2006/relationships/hyperlink" Target="https://bit.ly/2Bte7tP" TargetMode="External"/><Relationship Id="rId6" Type="http://schemas.openxmlformats.org/officeDocument/2006/relationships/hyperlink" Target="https://bit.ly/2BqpGC4" TargetMode="External"/><Relationship Id="rId11" Type="http://schemas.openxmlformats.org/officeDocument/2006/relationships/hyperlink" Target="https://bit.ly/2PgkG5H" TargetMode="External"/><Relationship Id="rId24" Type="http://schemas.openxmlformats.org/officeDocument/2006/relationships/hyperlink" Target="https://bit.ly/2Lcsrqg" TargetMode="External"/><Relationship Id="rId32" Type="http://schemas.openxmlformats.org/officeDocument/2006/relationships/hyperlink" Target="https://bit.ly/2Mr3XPa" TargetMode="External"/><Relationship Id="rId37" Type="http://schemas.openxmlformats.org/officeDocument/2006/relationships/hyperlink" Target="https://bit.ly/2BvPBrJ" TargetMode="External"/><Relationship Id="rId5" Type="http://schemas.openxmlformats.org/officeDocument/2006/relationships/hyperlink" Target="https://bit.ly/2MYqH5n" TargetMode="External"/><Relationship Id="rId15" Type="http://schemas.openxmlformats.org/officeDocument/2006/relationships/hyperlink" Target="https://bit.ly/2OKtQq2" TargetMode="External"/><Relationship Id="rId23" Type="http://schemas.openxmlformats.org/officeDocument/2006/relationships/hyperlink" Target="https://bit.ly/2vSa6cX" TargetMode="External"/><Relationship Id="rId28" Type="http://schemas.openxmlformats.org/officeDocument/2006/relationships/hyperlink" Target="https://bit.ly/2OHv7y4" TargetMode="External"/><Relationship Id="rId36" Type="http://schemas.openxmlformats.org/officeDocument/2006/relationships/hyperlink" Target="https://bit.ly/2N2KWir" TargetMode="External"/><Relationship Id="rId10" Type="http://schemas.openxmlformats.org/officeDocument/2006/relationships/hyperlink" Target="https://bit.ly/2MCZmJ1" TargetMode="External"/><Relationship Id="rId19" Type="http://schemas.openxmlformats.org/officeDocument/2006/relationships/hyperlink" Target="https://bit.ly/2Mwcy2n" TargetMode="External"/><Relationship Id="rId31" Type="http://schemas.openxmlformats.org/officeDocument/2006/relationships/hyperlink" Target="https://bit.ly/2MoLSBB" TargetMode="External"/><Relationship Id="rId4" Type="http://schemas.openxmlformats.org/officeDocument/2006/relationships/hyperlink" Target="https://bit.ly/2OLzisO" TargetMode="External"/><Relationship Id="rId9" Type="http://schemas.openxmlformats.org/officeDocument/2006/relationships/hyperlink" Target="https://bit.ly/2waofSd" TargetMode="External"/><Relationship Id="rId14" Type="http://schemas.openxmlformats.org/officeDocument/2006/relationships/hyperlink" Target="https://bit.ly/2BlidUH" TargetMode="External"/><Relationship Id="rId22" Type="http://schemas.openxmlformats.org/officeDocument/2006/relationships/hyperlink" Target="https://bit.ly/2nIce2y" TargetMode="External"/><Relationship Id="rId27" Type="http://schemas.openxmlformats.org/officeDocument/2006/relationships/hyperlink" Target="https://bit.ly/2N2FAne" TargetMode="External"/><Relationship Id="rId30" Type="http://schemas.openxmlformats.org/officeDocument/2006/relationships/hyperlink" Target="https://bit.ly/2MozOAg" TargetMode="External"/><Relationship Id="rId35" Type="http://schemas.openxmlformats.org/officeDocument/2006/relationships/hyperlink" Target="https://bit.ly/2OM9X1R" TargetMode="External"/><Relationship Id="rId8" Type="http://schemas.openxmlformats.org/officeDocument/2006/relationships/hyperlink" Target="https://bit.ly/2wc9XAD" TargetMode="External"/><Relationship Id="rId3" Type="http://schemas.openxmlformats.org/officeDocument/2006/relationships/hyperlink" Target="https://bit.ly/2Mqs8O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topLeftCell="AE2" zoomScaleNormal="100" workbookViewId="0">
      <selection activeCell="AF8" sqref="AF8:AG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4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7" t="s">
        <v>49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D8" t="s">
        <v>86</v>
      </c>
      <c r="E8" t="s">
        <v>175</v>
      </c>
      <c r="F8" t="s">
        <v>87</v>
      </c>
      <c r="G8" t="s">
        <v>176</v>
      </c>
      <c r="H8" t="s">
        <v>93</v>
      </c>
      <c r="I8" t="s">
        <v>186</v>
      </c>
      <c r="J8" t="s">
        <v>101</v>
      </c>
      <c r="K8" t="s">
        <v>499</v>
      </c>
      <c r="L8">
        <v>2018</v>
      </c>
      <c r="M8" s="5" t="s">
        <v>177</v>
      </c>
      <c r="N8" s="5" t="s">
        <v>178</v>
      </c>
      <c r="O8" s="5" t="s">
        <v>179</v>
      </c>
      <c r="P8" t="s">
        <v>183</v>
      </c>
      <c r="Q8" s="45" t="s">
        <v>500</v>
      </c>
      <c r="R8" s="5" t="s">
        <v>412</v>
      </c>
      <c r="S8" t="s">
        <v>106</v>
      </c>
      <c r="T8" s="5" t="s">
        <v>180</v>
      </c>
      <c r="U8" s="4">
        <v>43374</v>
      </c>
      <c r="V8" s="4">
        <v>43465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 s="24">
        <v>7</v>
      </c>
      <c r="AC8" s="46">
        <v>7</v>
      </c>
      <c r="AD8" s="46">
        <v>7</v>
      </c>
      <c r="AE8" t="s">
        <v>182</v>
      </c>
      <c r="AF8" s="50">
        <v>43475</v>
      </c>
      <c r="AG8" s="50">
        <v>43475</v>
      </c>
      <c r="AH8" t="s">
        <v>413</v>
      </c>
    </row>
    <row r="9" spans="1:34" x14ac:dyDescent="0.25">
      <c r="A9" s="3">
        <v>2018</v>
      </c>
      <c r="B9" s="4">
        <v>43374</v>
      </c>
      <c r="C9" s="4">
        <v>43465</v>
      </c>
      <c r="D9" s="3" t="s">
        <v>86</v>
      </c>
      <c r="E9" s="3" t="s">
        <v>175</v>
      </c>
      <c r="F9" s="3" t="s">
        <v>87</v>
      </c>
      <c r="G9" s="3" t="s">
        <v>176</v>
      </c>
      <c r="H9" t="s">
        <v>92</v>
      </c>
      <c r="I9" s="9" t="s">
        <v>186</v>
      </c>
      <c r="J9" s="3" t="s">
        <v>101</v>
      </c>
      <c r="K9" s="45" t="s">
        <v>499</v>
      </c>
      <c r="L9" s="3">
        <v>2018</v>
      </c>
      <c r="M9" s="5" t="s">
        <v>177</v>
      </c>
      <c r="N9" s="5" t="s">
        <v>178</v>
      </c>
      <c r="O9" s="5" t="s">
        <v>179</v>
      </c>
      <c r="P9" s="6" t="s">
        <v>183</v>
      </c>
      <c r="Q9" s="45" t="s">
        <v>500</v>
      </c>
      <c r="R9" s="5" t="s">
        <v>412</v>
      </c>
      <c r="S9" s="3" t="s">
        <v>106</v>
      </c>
      <c r="T9" s="5" t="s">
        <v>180</v>
      </c>
      <c r="U9" s="4">
        <v>43374</v>
      </c>
      <c r="V9" s="4">
        <v>43465</v>
      </c>
      <c r="W9" s="3" t="s">
        <v>109</v>
      </c>
      <c r="X9" s="3" t="s">
        <v>180</v>
      </c>
      <c r="Y9" s="3" t="s">
        <v>181</v>
      </c>
      <c r="Z9" s="3" t="s">
        <v>181</v>
      </c>
      <c r="AA9" s="3" t="s">
        <v>181</v>
      </c>
      <c r="AB9" s="24">
        <v>36</v>
      </c>
      <c r="AC9" s="46">
        <v>36</v>
      </c>
      <c r="AD9" s="46">
        <v>36</v>
      </c>
      <c r="AE9" s="3" t="s">
        <v>182</v>
      </c>
      <c r="AF9" s="50">
        <v>43475</v>
      </c>
      <c r="AG9" s="50">
        <v>43475</v>
      </c>
      <c r="AH9" s="24" t="s">
        <v>413</v>
      </c>
    </row>
    <row r="10" spans="1:34" x14ac:dyDescent="0.25">
      <c r="A10" s="3">
        <v>2018</v>
      </c>
      <c r="B10" s="4">
        <v>43374</v>
      </c>
      <c r="C10" s="4">
        <v>43465</v>
      </c>
      <c r="D10" s="3" t="s">
        <v>86</v>
      </c>
      <c r="E10" s="3" t="s">
        <v>175</v>
      </c>
      <c r="F10" s="3" t="s">
        <v>87</v>
      </c>
      <c r="G10" s="3" t="s">
        <v>176</v>
      </c>
      <c r="H10" t="s">
        <v>95</v>
      </c>
      <c r="I10" s="6" t="s">
        <v>185</v>
      </c>
      <c r="J10" s="3" t="s">
        <v>101</v>
      </c>
      <c r="K10" s="45" t="s">
        <v>499</v>
      </c>
      <c r="L10" s="3">
        <v>2018</v>
      </c>
      <c r="M10" s="5" t="s">
        <v>177</v>
      </c>
      <c r="N10" s="5" t="s">
        <v>178</v>
      </c>
      <c r="O10" s="5" t="s">
        <v>179</v>
      </c>
      <c r="P10" s="6" t="s">
        <v>183</v>
      </c>
      <c r="Q10" s="45" t="s">
        <v>500</v>
      </c>
      <c r="R10" s="5" t="s">
        <v>412</v>
      </c>
      <c r="S10" s="3" t="s">
        <v>106</v>
      </c>
      <c r="T10" s="5" t="s">
        <v>180</v>
      </c>
      <c r="U10" s="4">
        <v>43374</v>
      </c>
      <c r="V10" s="4">
        <v>43465</v>
      </c>
      <c r="W10" s="3" t="s">
        <v>109</v>
      </c>
      <c r="X10" s="3" t="s">
        <v>180</v>
      </c>
      <c r="Y10" s="3" t="s">
        <v>181</v>
      </c>
      <c r="Z10" s="3" t="s">
        <v>181</v>
      </c>
      <c r="AA10" s="3" t="s">
        <v>181</v>
      </c>
      <c r="AB10" s="24">
        <v>27</v>
      </c>
      <c r="AC10" s="46">
        <v>27</v>
      </c>
      <c r="AD10" s="46">
        <v>27</v>
      </c>
      <c r="AE10" s="3" t="s">
        <v>182</v>
      </c>
      <c r="AF10" s="50">
        <v>43475</v>
      </c>
      <c r="AG10" s="50">
        <v>43475</v>
      </c>
      <c r="AH10" s="24" t="s">
        <v>413</v>
      </c>
    </row>
    <row r="11" spans="1:34" x14ac:dyDescent="0.25">
      <c r="A11" s="3">
        <v>2018</v>
      </c>
      <c r="B11" s="4">
        <v>43374</v>
      </c>
      <c r="C11" s="4">
        <v>43465</v>
      </c>
      <c r="D11" s="3" t="s">
        <v>86</v>
      </c>
      <c r="E11" s="3" t="s">
        <v>175</v>
      </c>
      <c r="F11" s="3" t="s">
        <v>87</v>
      </c>
      <c r="G11" s="3" t="s">
        <v>176</v>
      </c>
      <c r="H11" t="s">
        <v>96</v>
      </c>
      <c r="I11" s="6" t="s">
        <v>184</v>
      </c>
      <c r="J11" s="3" t="s">
        <v>101</v>
      </c>
      <c r="K11" s="45" t="s">
        <v>499</v>
      </c>
      <c r="L11" s="3">
        <v>2018</v>
      </c>
      <c r="M11" s="5" t="s">
        <v>177</v>
      </c>
      <c r="N11" s="5" t="s">
        <v>178</v>
      </c>
      <c r="O11" s="5" t="s">
        <v>179</v>
      </c>
      <c r="P11" s="6" t="s">
        <v>183</v>
      </c>
      <c r="Q11" s="45" t="s">
        <v>500</v>
      </c>
      <c r="R11" s="5" t="s">
        <v>412</v>
      </c>
      <c r="S11" s="3" t="s">
        <v>106</v>
      </c>
      <c r="T11" s="5" t="s">
        <v>180</v>
      </c>
      <c r="U11" s="4">
        <v>43374</v>
      </c>
      <c r="V11" s="4">
        <v>43465</v>
      </c>
      <c r="W11" s="3" t="s">
        <v>109</v>
      </c>
      <c r="X11" s="3" t="s">
        <v>180</v>
      </c>
      <c r="Y11" s="3" t="s">
        <v>181</v>
      </c>
      <c r="Z11" s="3" t="s">
        <v>181</v>
      </c>
      <c r="AA11" s="3" t="s">
        <v>181</v>
      </c>
      <c r="AB11" s="7">
        <v>8</v>
      </c>
      <c r="AC11" s="7">
        <v>8</v>
      </c>
      <c r="AD11" s="7">
        <v>8</v>
      </c>
      <c r="AE11" s="3" t="s">
        <v>182</v>
      </c>
      <c r="AF11" s="50">
        <v>43475</v>
      </c>
      <c r="AG11" s="50">
        <v>43475</v>
      </c>
      <c r="AH11" s="24" t="s">
        <v>413</v>
      </c>
    </row>
    <row r="12" spans="1:34" x14ac:dyDescent="0.25">
      <c r="A12" s="3">
        <v>2018</v>
      </c>
      <c r="B12" s="4">
        <v>43374</v>
      </c>
      <c r="C12" s="4">
        <v>43465</v>
      </c>
      <c r="D12" s="3" t="s">
        <v>86</v>
      </c>
      <c r="E12" s="3" t="s">
        <v>175</v>
      </c>
      <c r="F12" s="3" t="s">
        <v>87</v>
      </c>
      <c r="G12" s="3" t="s">
        <v>176</v>
      </c>
      <c r="H12" s="3" t="s">
        <v>93</v>
      </c>
      <c r="I12" s="9" t="s">
        <v>186</v>
      </c>
      <c r="J12" s="3" t="s">
        <v>101</v>
      </c>
      <c r="K12" s="7" t="s">
        <v>501</v>
      </c>
      <c r="L12" s="3">
        <v>2018</v>
      </c>
      <c r="M12" s="5" t="s">
        <v>177</v>
      </c>
      <c r="N12" s="5" t="s">
        <v>178</v>
      </c>
      <c r="O12" s="5" t="s">
        <v>179</v>
      </c>
      <c r="P12" s="6" t="s">
        <v>183</v>
      </c>
      <c r="Q12" s="5" t="s">
        <v>502</v>
      </c>
      <c r="R12" s="5" t="s">
        <v>412</v>
      </c>
      <c r="S12" s="3" t="s">
        <v>106</v>
      </c>
      <c r="T12" s="5" t="s">
        <v>180</v>
      </c>
      <c r="U12" s="4">
        <v>43374</v>
      </c>
      <c r="V12" s="4">
        <v>43465</v>
      </c>
      <c r="W12" s="3" t="s">
        <v>109</v>
      </c>
      <c r="X12" s="3" t="s">
        <v>180</v>
      </c>
      <c r="Y12" s="3" t="s">
        <v>181</v>
      </c>
      <c r="Z12" s="3" t="s">
        <v>181</v>
      </c>
      <c r="AA12" s="3" t="s">
        <v>181</v>
      </c>
      <c r="AB12" s="24">
        <v>7</v>
      </c>
      <c r="AC12" s="46">
        <v>7</v>
      </c>
      <c r="AD12" s="46">
        <v>7</v>
      </c>
      <c r="AE12" s="3" t="s">
        <v>182</v>
      </c>
      <c r="AF12" s="50">
        <v>43475</v>
      </c>
      <c r="AG12" s="50">
        <v>43475</v>
      </c>
      <c r="AH12" s="24" t="s">
        <v>413</v>
      </c>
    </row>
    <row r="13" spans="1:34" x14ac:dyDescent="0.25">
      <c r="A13" s="3">
        <v>2018</v>
      </c>
      <c r="B13" s="4">
        <v>43374</v>
      </c>
      <c r="C13" s="4">
        <v>43465</v>
      </c>
      <c r="D13" s="3" t="s">
        <v>86</v>
      </c>
      <c r="E13" s="3" t="s">
        <v>175</v>
      </c>
      <c r="F13" s="3" t="s">
        <v>87</v>
      </c>
      <c r="G13" s="3" t="s">
        <v>176</v>
      </c>
      <c r="H13" s="3" t="s">
        <v>92</v>
      </c>
      <c r="I13" s="9" t="s">
        <v>186</v>
      </c>
      <c r="J13" s="3" t="s">
        <v>101</v>
      </c>
      <c r="K13" s="7" t="s">
        <v>501</v>
      </c>
      <c r="L13" s="3">
        <v>2018</v>
      </c>
      <c r="M13" s="5" t="s">
        <v>177</v>
      </c>
      <c r="N13" s="5" t="s">
        <v>178</v>
      </c>
      <c r="O13" s="5" t="s">
        <v>179</v>
      </c>
      <c r="P13" s="6" t="s">
        <v>183</v>
      </c>
      <c r="Q13" s="5" t="s">
        <v>502</v>
      </c>
      <c r="R13" s="5" t="s">
        <v>412</v>
      </c>
      <c r="S13" s="3" t="s">
        <v>106</v>
      </c>
      <c r="T13" s="5" t="s">
        <v>180</v>
      </c>
      <c r="U13" s="4">
        <v>43374</v>
      </c>
      <c r="V13" s="4">
        <v>43465</v>
      </c>
      <c r="W13" s="3" t="s">
        <v>109</v>
      </c>
      <c r="X13" s="3" t="s">
        <v>180</v>
      </c>
      <c r="Y13" s="3" t="s">
        <v>181</v>
      </c>
      <c r="Z13" s="3" t="s">
        <v>181</v>
      </c>
      <c r="AA13" s="3" t="s">
        <v>181</v>
      </c>
      <c r="AB13" s="24">
        <v>36</v>
      </c>
      <c r="AC13" s="46">
        <v>36</v>
      </c>
      <c r="AD13" s="46">
        <v>36</v>
      </c>
      <c r="AE13" s="3" t="s">
        <v>182</v>
      </c>
      <c r="AF13" s="50">
        <v>43475</v>
      </c>
      <c r="AG13" s="50">
        <v>43475</v>
      </c>
      <c r="AH13" s="24" t="s">
        <v>413</v>
      </c>
    </row>
    <row r="14" spans="1:34" x14ac:dyDescent="0.25">
      <c r="A14" s="3">
        <v>2018</v>
      </c>
      <c r="B14" s="4">
        <v>43374</v>
      </c>
      <c r="C14" s="4">
        <v>43465</v>
      </c>
      <c r="D14" s="3" t="s">
        <v>86</v>
      </c>
      <c r="E14" s="3" t="s">
        <v>175</v>
      </c>
      <c r="F14" s="3" t="s">
        <v>87</v>
      </c>
      <c r="G14" s="3" t="s">
        <v>176</v>
      </c>
      <c r="H14" s="3" t="s">
        <v>95</v>
      </c>
      <c r="I14" s="9" t="s">
        <v>185</v>
      </c>
      <c r="J14" s="3" t="s">
        <v>101</v>
      </c>
      <c r="K14" s="7" t="s">
        <v>501</v>
      </c>
      <c r="L14" s="3">
        <v>2018</v>
      </c>
      <c r="M14" s="5" t="s">
        <v>177</v>
      </c>
      <c r="N14" s="5" t="s">
        <v>178</v>
      </c>
      <c r="O14" s="5" t="s">
        <v>179</v>
      </c>
      <c r="P14" s="6" t="s">
        <v>183</v>
      </c>
      <c r="Q14" s="5" t="s">
        <v>502</v>
      </c>
      <c r="R14" s="5" t="s">
        <v>412</v>
      </c>
      <c r="S14" s="3" t="s">
        <v>106</v>
      </c>
      <c r="T14" s="5" t="s">
        <v>180</v>
      </c>
      <c r="U14" s="4">
        <v>43374</v>
      </c>
      <c r="V14" s="4">
        <v>43465</v>
      </c>
      <c r="W14" s="3" t="s">
        <v>109</v>
      </c>
      <c r="X14" s="3" t="s">
        <v>180</v>
      </c>
      <c r="Y14" s="3" t="s">
        <v>181</v>
      </c>
      <c r="Z14" s="3" t="s">
        <v>181</v>
      </c>
      <c r="AA14" s="3" t="s">
        <v>181</v>
      </c>
      <c r="AB14" s="24">
        <v>29</v>
      </c>
      <c r="AC14" s="46">
        <v>29</v>
      </c>
      <c r="AD14" s="46">
        <v>29</v>
      </c>
      <c r="AE14" s="3" t="s">
        <v>182</v>
      </c>
      <c r="AF14" s="50">
        <v>43475</v>
      </c>
      <c r="AG14" s="50">
        <v>43475</v>
      </c>
      <c r="AH14" s="24" t="s">
        <v>413</v>
      </c>
    </row>
    <row r="15" spans="1:34" x14ac:dyDescent="0.25">
      <c r="A15" s="3">
        <v>2018</v>
      </c>
      <c r="B15" s="4">
        <v>43374</v>
      </c>
      <c r="C15" s="4">
        <v>43465</v>
      </c>
      <c r="D15" s="3" t="s">
        <v>86</v>
      </c>
      <c r="E15" s="3" t="s">
        <v>175</v>
      </c>
      <c r="F15" s="3" t="s">
        <v>87</v>
      </c>
      <c r="G15" s="3" t="s">
        <v>176</v>
      </c>
      <c r="H15" s="3" t="s">
        <v>96</v>
      </c>
      <c r="I15" s="6" t="s">
        <v>184</v>
      </c>
      <c r="J15" s="3" t="s">
        <v>101</v>
      </c>
      <c r="K15" s="7" t="s">
        <v>501</v>
      </c>
      <c r="L15" s="3">
        <v>2018</v>
      </c>
      <c r="M15" s="5" t="s">
        <v>177</v>
      </c>
      <c r="N15" s="5" t="s">
        <v>178</v>
      </c>
      <c r="O15" s="5" t="s">
        <v>179</v>
      </c>
      <c r="P15" s="6" t="s">
        <v>183</v>
      </c>
      <c r="Q15" s="5" t="s">
        <v>502</v>
      </c>
      <c r="R15" s="5" t="s">
        <v>412</v>
      </c>
      <c r="S15" s="3" t="s">
        <v>106</v>
      </c>
      <c r="T15" s="5" t="s">
        <v>180</v>
      </c>
      <c r="U15" s="4">
        <v>43374</v>
      </c>
      <c r="V15" s="4">
        <v>43465</v>
      </c>
      <c r="W15" s="3" t="s">
        <v>109</v>
      </c>
      <c r="X15" s="3" t="s">
        <v>180</v>
      </c>
      <c r="Y15" s="3" t="s">
        <v>181</v>
      </c>
      <c r="Z15" s="3" t="s">
        <v>181</v>
      </c>
      <c r="AA15" s="3" t="s">
        <v>181</v>
      </c>
      <c r="AB15" s="24">
        <v>9</v>
      </c>
      <c r="AC15" s="46">
        <v>9</v>
      </c>
      <c r="AD15" s="46">
        <v>9</v>
      </c>
      <c r="AE15" s="3" t="s">
        <v>182</v>
      </c>
      <c r="AF15" s="50">
        <v>43475</v>
      </c>
      <c r="AG15" s="50">
        <v>43475</v>
      </c>
      <c r="AH15" s="24" t="s">
        <v>413</v>
      </c>
    </row>
    <row r="16" spans="1:34" x14ac:dyDescent="0.25">
      <c r="A16" s="3">
        <v>2018</v>
      </c>
      <c r="B16" s="4">
        <v>43374</v>
      </c>
      <c r="C16" s="4">
        <v>43465</v>
      </c>
      <c r="D16" s="3" t="s">
        <v>86</v>
      </c>
      <c r="E16" s="3" t="s">
        <v>175</v>
      </c>
      <c r="F16" s="3" t="s">
        <v>87</v>
      </c>
      <c r="G16" s="3" t="s">
        <v>176</v>
      </c>
      <c r="H16" s="3" t="s">
        <v>93</v>
      </c>
      <c r="I16" s="9" t="s">
        <v>186</v>
      </c>
      <c r="J16" s="3" t="s">
        <v>101</v>
      </c>
      <c r="K16" s="7" t="s">
        <v>503</v>
      </c>
      <c r="L16" s="3">
        <v>2018</v>
      </c>
      <c r="M16" s="5" t="s">
        <v>177</v>
      </c>
      <c r="N16" s="5" t="s">
        <v>178</v>
      </c>
      <c r="O16" s="5" t="s">
        <v>179</v>
      </c>
      <c r="P16" s="6" t="s">
        <v>183</v>
      </c>
      <c r="Q16" s="5" t="s">
        <v>504</v>
      </c>
      <c r="R16" s="5" t="s">
        <v>412</v>
      </c>
      <c r="S16" s="3" t="s">
        <v>106</v>
      </c>
      <c r="T16" s="5" t="s">
        <v>180</v>
      </c>
      <c r="U16" s="4">
        <v>43374</v>
      </c>
      <c r="V16" s="4">
        <v>43395</v>
      </c>
      <c r="W16" s="3" t="s">
        <v>109</v>
      </c>
      <c r="X16" s="3" t="s">
        <v>180</v>
      </c>
      <c r="Y16" s="3" t="s">
        <v>181</v>
      </c>
      <c r="Z16" s="3" t="s">
        <v>181</v>
      </c>
      <c r="AA16" s="3" t="s">
        <v>181</v>
      </c>
      <c r="AB16" s="24">
        <v>7</v>
      </c>
      <c r="AC16" s="46">
        <v>7</v>
      </c>
      <c r="AD16" s="46">
        <v>7</v>
      </c>
      <c r="AE16" s="3" t="s">
        <v>182</v>
      </c>
      <c r="AF16" s="50">
        <v>43475</v>
      </c>
      <c r="AG16" s="50">
        <v>43475</v>
      </c>
      <c r="AH16" s="24" t="s">
        <v>413</v>
      </c>
    </row>
    <row r="17" spans="1:34" x14ac:dyDescent="0.25">
      <c r="A17" s="3">
        <v>2018</v>
      </c>
      <c r="B17" s="4">
        <v>43374</v>
      </c>
      <c r="C17" s="4">
        <v>43465</v>
      </c>
      <c r="D17" s="3" t="s">
        <v>86</v>
      </c>
      <c r="E17" s="3" t="s">
        <v>175</v>
      </c>
      <c r="F17" s="3" t="s">
        <v>87</v>
      </c>
      <c r="G17" s="3" t="s">
        <v>176</v>
      </c>
      <c r="H17" s="3" t="s">
        <v>92</v>
      </c>
      <c r="I17" s="9" t="s">
        <v>186</v>
      </c>
      <c r="J17" s="3" t="s">
        <v>101</v>
      </c>
      <c r="K17" s="7" t="s">
        <v>503</v>
      </c>
      <c r="L17" s="3">
        <v>2018</v>
      </c>
      <c r="M17" s="5" t="s">
        <v>177</v>
      </c>
      <c r="N17" s="5" t="s">
        <v>178</v>
      </c>
      <c r="O17" s="5" t="s">
        <v>179</v>
      </c>
      <c r="P17" s="6" t="s">
        <v>183</v>
      </c>
      <c r="Q17" s="5" t="s">
        <v>504</v>
      </c>
      <c r="R17" s="5" t="s">
        <v>412</v>
      </c>
      <c r="S17" s="3" t="s">
        <v>106</v>
      </c>
      <c r="T17" s="5" t="s">
        <v>180</v>
      </c>
      <c r="U17" s="4">
        <v>43374</v>
      </c>
      <c r="V17" s="4">
        <v>43395</v>
      </c>
      <c r="W17" s="3" t="s">
        <v>109</v>
      </c>
      <c r="X17" s="3" t="s">
        <v>180</v>
      </c>
      <c r="Y17" s="3" t="s">
        <v>181</v>
      </c>
      <c r="Z17" s="3" t="s">
        <v>181</v>
      </c>
      <c r="AA17" s="3" t="s">
        <v>181</v>
      </c>
      <c r="AB17" s="24">
        <v>36</v>
      </c>
      <c r="AC17" s="46">
        <v>36</v>
      </c>
      <c r="AD17" s="46">
        <v>36</v>
      </c>
      <c r="AE17" s="3" t="s">
        <v>182</v>
      </c>
      <c r="AF17" s="50">
        <v>43475</v>
      </c>
      <c r="AG17" s="50">
        <v>43475</v>
      </c>
      <c r="AH17" s="24" t="s">
        <v>413</v>
      </c>
    </row>
    <row r="18" spans="1:34" x14ac:dyDescent="0.25">
      <c r="A18" s="3">
        <v>2018</v>
      </c>
      <c r="B18" s="4">
        <v>43374</v>
      </c>
      <c r="C18" s="4">
        <v>43465</v>
      </c>
      <c r="D18" s="3" t="s">
        <v>86</v>
      </c>
      <c r="E18" s="3" t="s">
        <v>175</v>
      </c>
      <c r="F18" s="3" t="s">
        <v>87</v>
      </c>
      <c r="G18" s="3" t="s">
        <v>176</v>
      </c>
      <c r="H18" s="3" t="s">
        <v>95</v>
      </c>
      <c r="I18" s="9" t="s">
        <v>185</v>
      </c>
      <c r="J18" s="3" t="s">
        <v>101</v>
      </c>
      <c r="K18" s="7" t="s">
        <v>503</v>
      </c>
      <c r="L18" s="3">
        <v>2018</v>
      </c>
      <c r="M18" s="5" t="s">
        <v>177</v>
      </c>
      <c r="N18" s="5" t="s">
        <v>178</v>
      </c>
      <c r="O18" s="5" t="s">
        <v>179</v>
      </c>
      <c r="P18" s="6" t="s">
        <v>183</v>
      </c>
      <c r="Q18" s="5" t="s">
        <v>504</v>
      </c>
      <c r="R18" s="5" t="s">
        <v>412</v>
      </c>
      <c r="S18" s="3" t="s">
        <v>106</v>
      </c>
      <c r="T18" s="5" t="s">
        <v>180</v>
      </c>
      <c r="U18" s="4">
        <v>43374</v>
      </c>
      <c r="V18" s="4">
        <v>43395</v>
      </c>
      <c r="W18" s="3" t="s">
        <v>109</v>
      </c>
      <c r="X18" s="3" t="s">
        <v>180</v>
      </c>
      <c r="Y18" s="3" t="s">
        <v>181</v>
      </c>
      <c r="Z18" s="3" t="s">
        <v>181</v>
      </c>
      <c r="AA18" s="3" t="s">
        <v>181</v>
      </c>
      <c r="AB18" s="24">
        <v>29</v>
      </c>
      <c r="AC18" s="46">
        <v>29</v>
      </c>
      <c r="AD18" s="46">
        <v>29</v>
      </c>
      <c r="AE18" s="3" t="s">
        <v>182</v>
      </c>
      <c r="AF18" s="50">
        <v>43475</v>
      </c>
      <c r="AG18" s="50">
        <v>43475</v>
      </c>
      <c r="AH18" s="24" t="s">
        <v>413</v>
      </c>
    </row>
    <row r="19" spans="1:34" x14ac:dyDescent="0.25">
      <c r="A19" s="3">
        <v>2018</v>
      </c>
      <c r="B19" s="4">
        <v>43374</v>
      </c>
      <c r="C19" s="4">
        <v>43465</v>
      </c>
      <c r="D19" s="3" t="s">
        <v>86</v>
      </c>
      <c r="E19" s="3" t="s">
        <v>175</v>
      </c>
      <c r="F19" s="3" t="s">
        <v>87</v>
      </c>
      <c r="G19" s="3" t="s">
        <v>176</v>
      </c>
      <c r="H19" s="3" t="s">
        <v>96</v>
      </c>
      <c r="I19" s="6" t="s">
        <v>184</v>
      </c>
      <c r="J19" s="3" t="s">
        <v>101</v>
      </c>
      <c r="K19" s="7" t="s">
        <v>503</v>
      </c>
      <c r="L19" s="3">
        <v>2018</v>
      </c>
      <c r="M19" s="5" t="s">
        <v>177</v>
      </c>
      <c r="N19" s="5" t="s">
        <v>178</v>
      </c>
      <c r="O19" s="5" t="s">
        <v>179</v>
      </c>
      <c r="P19" s="6" t="s">
        <v>183</v>
      </c>
      <c r="Q19" s="5" t="s">
        <v>504</v>
      </c>
      <c r="R19" s="5" t="s">
        <v>412</v>
      </c>
      <c r="S19" s="3" t="s">
        <v>106</v>
      </c>
      <c r="T19" s="5" t="s">
        <v>180</v>
      </c>
      <c r="U19" s="4">
        <v>43374</v>
      </c>
      <c r="V19" s="4">
        <v>43395</v>
      </c>
      <c r="W19" s="3" t="s">
        <v>109</v>
      </c>
      <c r="X19" s="3" t="s">
        <v>180</v>
      </c>
      <c r="Y19" s="3" t="s">
        <v>181</v>
      </c>
      <c r="Z19" s="3" t="s">
        <v>181</v>
      </c>
      <c r="AA19" s="3" t="s">
        <v>181</v>
      </c>
      <c r="AB19" s="24">
        <v>10</v>
      </c>
      <c r="AC19" s="46">
        <v>10</v>
      </c>
      <c r="AD19" s="46">
        <v>10</v>
      </c>
      <c r="AE19" s="3" t="s">
        <v>182</v>
      </c>
      <c r="AF19" s="50">
        <v>43475</v>
      </c>
      <c r="AG19" s="50">
        <v>43475</v>
      </c>
      <c r="AH19" s="24" t="s">
        <v>413</v>
      </c>
    </row>
    <row r="20" spans="1:34" x14ac:dyDescent="0.25">
      <c r="A20" s="3">
        <v>2018</v>
      </c>
      <c r="B20" s="4">
        <v>43374</v>
      </c>
      <c r="C20" s="4">
        <v>43465</v>
      </c>
      <c r="D20" s="3" t="s">
        <v>86</v>
      </c>
      <c r="E20" s="3" t="s">
        <v>175</v>
      </c>
      <c r="F20" s="3" t="s">
        <v>87</v>
      </c>
      <c r="G20" s="3" t="s">
        <v>176</v>
      </c>
      <c r="H20" t="s">
        <v>97</v>
      </c>
      <c r="I20" s="6" t="s">
        <v>187</v>
      </c>
      <c r="J20" s="3" t="s">
        <v>101</v>
      </c>
      <c r="K20" s="7" t="s">
        <v>503</v>
      </c>
      <c r="L20" s="3">
        <v>2018</v>
      </c>
      <c r="M20" s="5" t="s">
        <v>177</v>
      </c>
      <c r="N20" s="5" t="s">
        <v>178</v>
      </c>
      <c r="O20" s="5" t="s">
        <v>179</v>
      </c>
      <c r="P20" s="6" t="s">
        <v>183</v>
      </c>
      <c r="Q20" s="5" t="s">
        <v>504</v>
      </c>
      <c r="R20" s="5" t="s">
        <v>412</v>
      </c>
      <c r="S20" s="3" t="s">
        <v>106</v>
      </c>
      <c r="T20" s="5" t="s">
        <v>180</v>
      </c>
      <c r="U20" s="4">
        <v>43374</v>
      </c>
      <c r="V20" s="4">
        <v>43395</v>
      </c>
      <c r="W20" s="3" t="s">
        <v>109</v>
      </c>
      <c r="X20" s="3" t="s">
        <v>180</v>
      </c>
      <c r="Y20" s="3" t="s">
        <v>181</v>
      </c>
      <c r="Z20" s="3" t="s">
        <v>181</v>
      </c>
      <c r="AA20" s="3" t="s">
        <v>181</v>
      </c>
      <c r="AB20" s="24">
        <v>1</v>
      </c>
      <c r="AC20" s="46">
        <v>1</v>
      </c>
      <c r="AD20" s="46">
        <v>1</v>
      </c>
      <c r="AE20" s="3" t="s">
        <v>182</v>
      </c>
      <c r="AF20" s="50">
        <v>43475</v>
      </c>
      <c r="AG20" s="50">
        <v>43475</v>
      </c>
      <c r="AH20" s="24" t="s">
        <v>413</v>
      </c>
    </row>
    <row r="21" spans="1:34" x14ac:dyDescent="0.25">
      <c r="A21" s="3">
        <v>2018</v>
      </c>
      <c r="B21" s="4">
        <v>43374</v>
      </c>
      <c r="C21" s="4">
        <v>43465</v>
      </c>
      <c r="D21" s="3" t="s">
        <v>86</v>
      </c>
      <c r="E21" s="3" t="s">
        <v>175</v>
      </c>
      <c r="F21" s="3" t="s">
        <v>87</v>
      </c>
      <c r="G21" s="3" t="s">
        <v>176</v>
      </c>
      <c r="H21" s="3" t="s">
        <v>93</v>
      </c>
      <c r="I21" s="9" t="s">
        <v>186</v>
      </c>
      <c r="J21" s="3" t="s">
        <v>101</v>
      </c>
      <c r="K21" s="7" t="s">
        <v>505</v>
      </c>
      <c r="L21" s="3">
        <v>2018</v>
      </c>
      <c r="M21" s="5" t="s">
        <v>177</v>
      </c>
      <c r="N21" s="5" t="s">
        <v>178</v>
      </c>
      <c r="O21" s="5" t="s">
        <v>179</v>
      </c>
      <c r="P21" s="6" t="s">
        <v>183</v>
      </c>
      <c r="Q21" s="5" t="s">
        <v>506</v>
      </c>
      <c r="R21" s="5" t="s">
        <v>412</v>
      </c>
      <c r="S21" s="3" t="s">
        <v>106</v>
      </c>
      <c r="T21" s="5" t="s">
        <v>180</v>
      </c>
      <c r="U21" s="4">
        <v>43374</v>
      </c>
      <c r="V21" s="4">
        <v>43421</v>
      </c>
      <c r="W21" t="s">
        <v>109</v>
      </c>
      <c r="X21" s="3" t="s">
        <v>180</v>
      </c>
      <c r="Y21" s="3" t="s">
        <v>181</v>
      </c>
      <c r="Z21" s="3" t="s">
        <v>181</v>
      </c>
      <c r="AA21" s="3" t="s">
        <v>181</v>
      </c>
      <c r="AB21" s="24">
        <v>7</v>
      </c>
      <c r="AC21" s="46">
        <v>7</v>
      </c>
      <c r="AD21" s="46">
        <v>7</v>
      </c>
      <c r="AE21" s="3" t="s">
        <v>182</v>
      </c>
      <c r="AF21" s="50">
        <v>43475</v>
      </c>
      <c r="AG21" s="50">
        <v>43475</v>
      </c>
      <c r="AH21" s="24" t="s">
        <v>413</v>
      </c>
    </row>
    <row r="22" spans="1:34" x14ac:dyDescent="0.25">
      <c r="A22" s="3">
        <v>2018</v>
      </c>
      <c r="B22" s="4">
        <v>43374</v>
      </c>
      <c r="C22" s="4">
        <v>43465</v>
      </c>
      <c r="D22" s="3" t="s">
        <v>86</v>
      </c>
      <c r="E22" s="3" t="s">
        <v>175</v>
      </c>
      <c r="F22" s="3" t="s">
        <v>87</v>
      </c>
      <c r="G22" s="3" t="s">
        <v>176</v>
      </c>
      <c r="H22" s="3" t="s">
        <v>92</v>
      </c>
      <c r="I22" s="9" t="s">
        <v>186</v>
      </c>
      <c r="J22" s="3" t="s">
        <v>101</v>
      </c>
      <c r="K22" s="7" t="s">
        <v>505</v>
      </c>
      <c r="L22" s="3">
        <v>2018</v>
      </c>
      <c r="M22" s="5" t="s">
        <v>177</v>
      </c>
      <c r="N22" s="5" t="s">
        <v>178</v>
      </c>
      <c r="O22" s="5" t="s">
        <v>179</v>
      </c>
      <c r="P22" s="6" t="s">
        <v>183</v>
      </c>
      <c r="Q22" s="5" t="s">
        <v>506</v>
      </c>
      <c r="R22" s="5" t="s">
        <v>412</v>
      </c>
      <c r="S22" s="3" t="s">
        <v>106</v>
      </c>
      <c r="T22" s="5" t="s">
        <v>180</v>
      </c>
      <c r="U22" s="4">
        <v>43374</v>
      </c>
      <c r="V22" s="4">
        <v>43421</v>
      </c>
      <c r="W22" s="3" t="s">
        <v>107</v>
      </c>
      <c r="X22" s="3" t="s">
        <v>180</v>
      </c>
      <c r="Y22" s="3" t="s">
        <v>181</v>
      </c>
      <c r="Z22" s="3" t="s">
        <v>181</v>
      </c>
      <c r="AA22" s="3" t="s">
        <v>181</v>
      </c>
      <c r="AB22" s="24">
        <v>36</v>
      </c>
      <c r="AC22" s="46">
        <v>36</v>
      </c>
      <c r="AD22" s="46">
        <v>36</v>
      </c>
      <c r="AE22" s="3" t="s">
        <v>182</v>
      </c>
      <c r="AF22" s="50">
        <v>43475</v>
      </c>
      <c r="AG22" s="50">
        <v>43475</v>
      </c>
      <c r="AH22" s="24" t="s">
        <v>413</v>
      </c>
    </row>
    <row r="23" spans="1:34" x14ac:dyDescent="0.25">
      <c r="A23" s="3">
        <v>2018</v>
      </c>
      <c r="B23" s="4">
        <v>43374</v>
      </c>
      <c r="C23" s="4">
        <v>43465</v>
      </c>
      <c r="D23" s="3" t="s">
        <v>86</v>
      </c>
      <c r="E23" s="3" t="s">
        <v>175</v>
      </c>
      <c r="F23" s="3" t="s">
        <v>87</v>
      </c>
      <c r="G23" s="3" t="s">
        <v>176</v>
      </c>
      <c r="H23" s="3" t="s">
        <v>95</v>
      </c>
      <c r="I23" s="9" t="s">
        <v>185</v>
      </c>
      <c r="J23" s="3" t="s">
        <v>101</v>
      </c>
      <c r="K23" s="7" t="s">
        <v>505</v>
      </c>
      <c r="L23" s="3">
        <v>2018</v>
      </c>
      <c r="M23" s="5" t="s">
        <v>177</v>
      </c>
      <c r="N23" s="5" t="s">
        <v>178</v>
      </c>
      <c r="O23" s="5" t="s">
        <v>179</v>
      </c>
      <c r="P23" s="6" t="s">
        <v>183</v>
      </c>
      <c r="Q23" s="5" t="s">
        <v>506</v>
      </c>
      <c r="R23" s="5" t="s">
        <v>412</v>
      </c>
      <c r="S23" s="3" t="s">
        <v>106</v>
      </c>
      <c r="T23" s="5" t="s">
        <v>180</v>
      </c>
      <c r="U23" s="4">
        <v>43374</v>
      </c>
      <c r="V23" s="4">
        <v>43421</v>
      </c>
      <c r="W23" s="3" t="s">
        <v>109</v>
      </c>
      <c r="X23" s="3" t="s">
        <v>180</v>
      </c>
      <c r="Y23" s="3" t="s">
        <v>181</v>
      </c>
      <c r="Z23" s="3" t="s">
        <v>181</v>
      </c>
      <c r="AA23" s="3" t="s">
        <v>181</v>
      </c>
      <c r="AB23" s="24">
        <v>26</v>
      </c>
      <c r="AC23" s="46">
        <v>26</v>
      </c>
      <c r="AD23" s="46">
        <v>26</v>
      </c>
      <c r="AE23" s="3" t="s">
        <v>182</v>
      </c>
      <c r="AF23" s="50">
        <v>43475</v>
      </c>
      <c r="AG23" s="50">
        <v>43475</v>
      </c>
      <c r="AH23" s="24" t="s">
        <v>413</v>
      </c>
    </row>
    <row r="24" spans="1:34" x14ac:dyDescent="0.25">
      <c r="A24" s="3">
        <v>2018</v>
      </c>
      <c r="B24" s="4">
        <v>43374</v>
      </c>
      <c r="C24" s="4">
        <v>43465</v>
      </c>
      <c r="D24" s="3" t="s">
        <v>86</v>
      </c>
      <c r="E24" s="3" t="s">
        <v>175</v>
      </c>
      <c r="F24" s="3" t="s">
        <v>87</v>
      </c>
      <c r="G24" s="3" t="s">
        <v>176</v>
      </c>
      <c r="H24" s="3" t="s">
        <v>96</v>
      </c>
      <c r="I24" s="9" t="s">
        <v>184</v>
      </c>
      <c r="J24" s="3" t="s">
        <v>101</v>
      </c>
      <c r="K24" s="7" t="s">
        <v>505</v>
      </c>
      <c r="L24" s="3">
        <v>2018</v>
      </c>
      <c r="M24" s="5" t="s">
        <v>177</v>
      </c>
      <c r="N24" s="5" t="s">
        <v>178</v>
      </c>
      <c r="O24" s="5" t="s">
        <v>179</v>
      </c>
      <c r="P24" s="6" t="s">
        <v>183</v>
      </c>
      <c r="Q24" s="5" t="s">
        <v>506</v>
      </c>
      <c r="R24" s="5" t="s">
        <v>412</v>
      </c>
      <c r="S24" s="3" t="s">
        <v>106</v>
      </c>
      <c r="T24" s="5" t="s">
        <v>180</v>
      </c>
      <c r="U24" s="4">
        <v>43374</v>
      </c>
      <c r="V24" s="4">
        <v>43421</v>
      </c>
      <c r="W24" s="3" t="s">
        <v>109</v>
      </c>
      <c r="X24" s="3" t="s">
        <v>180</v>
      </c>
      <c r="Y24" s="3" t="s">
        <v>181</v>
      </c>
      <c r="Z24" s="3" t="s">
        <v>181</v>
      </c>
      <c r="AA24" s="3" t="s">
        <v>181</v>
      </c>
      <c r="AB24" s="24">
        <v>11</v>
      </c>
      <c r="AC24" s="46">
        <v>11</v>
      </c>
      <c r="AD24" s="46">
        <v>11</v>
      </c>
      <c r="AE24" s="3" t="s">
        <v>182</v>
      </c>
      <c r="AF24" s="50">
        <v>43475</v>
      </c>
      <c r="AG24" s="50">
        <v>43475</v>
      </c>
      <c r="AH24" s="24" t="s">
        <v>413</v>
      </c>
    </row>
    <row r="25" spans="1:34" x14ac:dyDescent="0.25">
      <c r="A25" s="3">
        <v>2018</v>
      </c>
      <c r="B25" s="4">
        <v>43374</v>
      </c>
      <c r="C25" s="4">
        <v>43465</v>
      </c>
      <c r="D25" s="3" t="s">
        <v>86</v>
      </c>
      <c r="E25" s="3" t="s">
        <v>175</v>
      </c>
      <c r="F25" s="3" t="s">
        <v>87</v>
      </c>
      <c r="G25" s="3" t="s">
        <v>176</v>
      </c>
      <c r="H25" s="3" t="s">
        <v>93</v>
      </c>
      <c r="I25" s="9" t="s">
        <v>186</v>
      </c>
      <c r="J25" s="3" t="s">
        <v>101</v>
      </c>
      <c r="K25" s="7" t="s">
        <v>507</v>
      </c>
      <c r="L25" s="3">
        <v>2018</v>
      </c>
      <c r="M25" s="5" t="s">
        <v>177</v>
      </c>
      <c r="N25" s="5" t="s">
        <v>178</v>
      </c>
      <c r="O25" s="5" t="s">
        <v>179</v>
      </c>
      <c r="P25" s="6" t="s">
        <v>183</v>
      </c>
      <c r="Q25" s="5" t="s">
        <v>508</v>
      </c>
      <c r="R25" s="5" t="s">
        <v>412</v>
      </c>
      <c r="S25" s="3" t="s">
        <v>106</v>
      </c>
      <c r="T25" s="5" t="s">
        <v>180</v>
      </c>
      <c r="U25" s="4">
        <v>43374</v>
      </c>
      <c r="V25" s="4">
        <v>43434</v>
      </c>
      <c r="W25" t="s">
        <v>109</v>
      </c>
      <c r="X25" s="3" t="s">
        <v>180</v>
      </c>
      <c r="Y25" s="3" t="s">
        <v>181</v>
      </c>
      <c r="Z25" s="3" t="s">
        <v>181</v>
      </c>
      <c r="AA25" s="3" t="s">
        <v>181</v>
      </c>
      <c r="AB25" s="24">
        <v>7</v>
      </c>
      <c r="AC25" s="46">
        <v>7</v>
      </c>
      <c r="AD25" s="46">
        <v>7</v>
      </c>
      <c r="AE25" s="3" t="s">
        <v>182</v>
      </c>
      <c r="AF25" s="50">
        <v>43475</v>
      </c>
      <c r="AG25" s="50">
        <v>43475</v>
      </c>
      <c r="AH25" s="24" t="s">
        <v>413</v>
      </c>
    </row>
    <row r="26" spans="1:34" x14ac:dyDescent="0.25">
      <c r="A26" s="3">
        <v>2018</v>
      </c>
      <c r="B26" s="4">
        <v>43374</v>
      </c>
      <c r="C26" s="4">
        <v>43465</v>
      </c>
      <c r="D26" s="3" t="s">
        <v>86</v>
      </c>
      <c r="E26" s="3" t="s">
        <v>175</v>
      </c>
      <c r="F26" s="3" t="s">
        <v>87</v>
      </c>
      <c r="G26" s="3" t="s">
        <v>176</v>
      </c>
      <c r="H26" s="3" t="s">
        <v>92</v>
      </c>
      <c r="I26" s="9" t="s">
        <v>186</v>
      </c>
      <c r="J26" s="3" t="s">
        <v>101</v>
      </c>
      <c r="K26" s="7" t="s">
        <v>507</v>
      </c>
      <c r="L26" s="3">
        <v>2018</v>
      </c>
      <c r="M26" s="5" t="s">
        <v>177</v>
      </c>
      <c r="N26" s="5" t="s">
        <v>178</v>
      </c>
      <c r="O26" s="5" t="s">
        <v>179</v>
      </c>
      <c r="P26" s="6" t="s">
        <v>183</v>
      </c>
      <c r="Q26" s="5" t="s">
        <v>508</v>
      </c>
      <c r="R26" s="5" t="s">
        <v>412</v>
      </c>
      <c r="S26" s="3" t="s">
        <v>106</v>
      </c>
      <c r="T26" s="5" t="s">
        <v>180</v>
      </c>
      <c r="U26" s="4">
        <v>43374</v>
      </c>
      <c r="V26" s="4">
        <v>43434</v>
      </c>
      <c r="W26" s="3" t="s">
        <v>109</v>
      </c>
      <c r="X26" s="3" t="s">
        <v>180</v>
      </c>
      <c r="Y26" s="3" t="s">
        <v>181</v>
      </c>
      <c r="Z26" s="3" t="s">
        <v>181</v>
      </c>
      <c r="AA26" s="3" t="s">
        <v>181</v>
      </c>
      <c r="AB26" s="24">
        <v>36</v>
      </c>
      <c r="AC26" s="46">
        <v>36</v>
      </c>
      <c r="AD26" s="46">
        <v>36</v>
      </c>
      <c r="AE26" s="3" t="s">
        <v>182</v>
      </c>
      <c r="AF26" s="50">
        <v>43475</v>
      </c>
      <c r="AG26" s="50">
        <v>43475</v>
      </c>
      <c r="AH26" s="24" t="s">
        <v>413</v>
      </c>
    </row>
    <row r="27" spans="1:34" x14ac:dyDescent="0.25">
      <c r="A27" s="3">
        <v>2018</v>
      </c>
      <c r="B27" s="4">
        <v>43374</v>
      </c>
      <c r="C27" s="4">
        <v>43465</v>
      </c>
      <c r="D27" s="3" t="s">
        <v>86</v>
      </c>
      <c r="E27" s="3" t="s">
        <v>175</v>
      </c>
      <c r="F27" s="3" t="s">
        <v>87</v>
      </c>
      <c r="G27" s="3" t="s">
        <v>176</v>
      </c>
      <c r="H27" s="3" t="s">
        <v>95</v>
      </c>
      <c r="I27" s="9" t="s">
        <v>185</v>
      </c>
      <c r="J27" s="3" t="s">
        <v>101</v>
      </c>
      <c r="K27" s="7" t="s">
        <v>507</v>
      </c>
      <c r="L27" s="3">
        <v>2018</v>
      </c>
      <c r="M27" s="5" t="s">
        <v>177</v>
      </c>
      <c r="N27" s="5" t="s">
        <v>178</v>
      </c>
      <c r="O27" s="5" t="s">
        <v>179</v>
      </c>
      <c r="P27" s="6" t="s">
        <v>183</v>
      </c>
      <c r="Q27" s="5" t="s">
        <v>508</v>
      </c>
      <c r="R27" s="5" t="s">
        <v>412</v>
      </c>
      <c r="S27" s="3" t="s">
        <v>106</v>
      </c>
      <c r="T27" s="5" t="s">
        <v>180</v>
      </c>
      <c r="U27" s="4">
        <v>43374</v>
      </c>
      <c r="V27" s="4">
        <v>43434</v>
      </c>
      <c r="W27" s="3" t="s">
        <v>109</v>
      </c>
      <c r="X27" s="3" t="s">
        <v>180</v>
      </c>
      <c r="Y27" s="3" t="s">
        <v>181</v>
      </c>
      <c r="Z27" s="3" t="s">
        <v>181</v>
      </c>
      <c r="AA27" s="3" t="s">
        <v>181</v>
      </c>
      <c r="AB27" s="24">
        <v>27</v>
      </c>
      <c r="AC27" s="46">
        <v>27</v>
      </c>
      <c r="AD27" s="46">
        <v>27</v>
      </c>
      <c r="AE27" s="3" t="s">
        <v>182</v>
      </c>
      <c r="AF27" s="50">
        <v>43475</v>
      </c>
      <c r="AG27" s="50">
        <v>43475</v>
      </c>
      <c r="AH27" s="24" t="s">
        <v>413</v>
      </c>
    </row>
    <row r="28" spans="1:34" x14ac:dyDescent="0.25">
      <c r="A28" s="3">
        <v>2018</v>
      </c>
      <c r="B28" s="4">
        <v>43374</v>
      </c>
      <c r="C28" s="4">
        <v>43465</v>
      </c>
      <c r="D28" s="3" t="s">
        <v>86</v>
      </c>
      <c r="E28" s="3" t="s">
        <v>175</v>
      </c>
      <c r="F28" s="3" t="s">
        <v>87</v>
      </c>
      <c r="G28" s="3" t="s">
        <v>176</v>
      </c>
      <c r="H28" s="3" t="s">
        <v>96</v>
      </c>
      <c r="I28" s="9" t="s">
        <v>184</v>
      </c>
      <c r="J28" s="3" t="s">
        <v>101</v>
      </c>
      <c r="K28" s="7" t="s">
        <v>507</v>
      </c>
      <c r="L28" s="3">
        <v>2018</v>
      </c>
      <c r="M28" s="5" t="s">
        <v>177</v>
      </c>
      <c r="N28" s="5" t="s">
        <v>178</v>
      </c>
      <c r="O28" s="5" t="s">
        <v>179</v>
      </c>
      <c r="P28" s="6" t="s">
        <v>183</v>
      </c>
      <c r="Q28" s="5" t="s">
        <v>508</v>
      </c>
      <c r="R28" s="5" t="s">
        <v>412</v>
      </c>
      <c r="S28" s="3" t="s">
        <v>106</v>
      </c>
      <c r="T28" s="5" t="s">
        <v>180</v>
      </c>
      <c r="U28" s="4">
        <v>43374</v>
      </c>
      <c r="V28" s="4">
        <v>43434</v>
      </c>
      <c r="W28" s="3" t="s">
        <v>109</v>
      </c>
      <c r="X28" s="3" t="s">
        <v>180</v>
      </c>
      <c r="Y28" s="3" t="s">
        <v>181</v>
      </c>
      <c r="Z28" s="3" t="s">
        <v>181</v>
      </c>
      <c r="AA28" s="3" t="s">
        <v>181</v>
      </c>
      <c r="AB28" s="24">
        <v>12</v>
      </c>
      <c r="AC28" s="46">
        <v>12</v>
      </c>
      <c r="AD28" s="46">
        <v>12</v>
      </c>
      <c r="AE28" s="3" t="s">
        <v>182</v>
      </c>
      <c r="AF28" s="50">
        <v>43475</v>
      </c>
      <c r="AG28" s="50">
        <v>43475</v>
      </c>
      <c r="AH28" s="24" t="s">
        <v>413</v>
      </c>
    </row>
    <row r="29" spans="1:34" x14ac:dyDescent="0.25">
      <c r="A29" s="3">
        <v>2018</v>
      </c>
      <c r="B29" s="4">
        <v>43374</v>
      </c>
      <c r="C29" s="4">
        <v>43465</v>
      </c>
      <c r="D29" s="3" t="s">
        <v>86</v>
      </c>
      <c r="E29" s="3" t="s">
        <v>175</v>
      </c>
      <c r="F29" s="3" t="s">
        <v>87</v>
      </c>
      <c r="G29" s="3" t="s">
        <v>176</v>
      </c>
      <c r="H29" s="3" t="s">
        <v>97</v>
      </c>
      <c r="I29" s="6" t="s">
        <v>187</v>
      </c>
      <c r="J29" s="3" t="s">
        <v>101</v>
      </c>
      <c r="K29" s="7" t="s">
        <v>507</v>
      </c>
      <c r="L29" s="3">
        <v>2018</v>
      </c>
      <c r="M29" s="5" t="s">
        <v>177</v>
      </c>
      <c r="N29" s="5" t="s">
        <v>178</v>
      </c>
      <c r="O29" s="5" t="s">
        <v>179</v>
      </c>
      <c r="P29" s="6" t="s">
        <v>183</v>
      </c>
      <c r="Q29" s="5" t="s">
        <v>508</v>
      </c>
      <c r="R29" s="5" t="s">
        <v>412</v>
      </c>
      <c r="S29" s="3" t="s">
        <v>106</v>
      </c>
      <c r="T29" s="5" t="s">
        <v>180</v>
      </c>
      <c r="U29" s="4">
        <v>43374</v>
      </c>
      <c r="V29" s="4">
        <v>43434</v>
      </c>
      <c r="W29" s="3" t="s">
        <v>109</v>
      </c>
      <c r="X29" s="3" t="s">
        <v>180</v>
      </c>
      <c r="Y29" s="3" t="s">
        <v>181</v>
      </c>
      <c r="Z29" s="3" t="s">
        <v>181</v>
      </c>
      <c r="AA29" s="3" t="s">
        <v>181</v>
      </c>
      <c r="AB29" s="24">
        <v>2</v>
      </c>
      <c r="AC29" s="46">
        <v>2</v>
      </c>
      <c r="AD29" s="46">
        <v>2</v>
      </c>
      <c r="AE29" s="3" t="s">
        <v>182</v>
      </c>
      <c r="AF29" s="50">
        <v>43475</v>
      </c>
      <c r="AG29" s="50">
        <v>43475</v>
      </c>
      <c r="AH29" s="24" t="s">
        <v>413</v>
      </c>
    </row>
    <row r="30" spans="1:34" x14ac:dyDescent="0.25">
      <c r="A30" s="3">
        <v>2018</v>
      </c>
      <c r="B30" s="4">
        <v>43374</v>
      </c>
      <c r="C30" s="4">
        <v>43465</v>
      </c>
      <c r="D30" s="3" t="s">
        <v>86</v>
      </c>
      <c r="E30" s="3" t="s">
        <v>175</v>
      </c>
      <c r="F30" s="3" t="s">
        <v>87</v>
      </c>
      <c r="G30" s="3" t="s">
        <v>176</v>
      </c>
      <c r="H30" s="3" t="s">
        <v>93</v>
      </c>
      <c r="I30" s="9" t="s">
        <v>186</v>
      </c>
      <c r="J30" s="3" t="s">
        <v>101</v>
      </c>
      <c r="K30" s="7" t="s">
        <v>509</v>
      </c>
      <c r="L30" s="3">
        <v>2018</v>
      </c>
      <c r="M30" s="5" t="s">
        <v>177</v>
      </c>
      <c r="N30" s="5" t="s">
        <v>178</v>
      </c>
      <c r="O30" s="5" t="s">
        <v>179</v>
      </c>
      <c r="P30" s="6" t="s">
        <v>183</v>
      </c>
      <c r="Q30" s="5" t="s">
        <v>510</v>
      </c>
      <c r="R30" s="5" t="s">
        <v>412</v>
      </c>
      <c r="S30" s="3" t="s">
        <v>106</v>
      </c>
      <c r="T30" s="5" t="s">
        <v>180</v>
      </c>
      <c r="U30" s="4">
        <v>43374</v>
      </c>
      <c r="V30" s="4">
        <v>43434</v>
      </c>
      <c r="W30" s="3" t="s">
        <v>109</v>
      </c>
      <c r="X30" s="3" t="s">
        <v>180</v>
      </c>
      <c r="Y30" s="3" t="s">
        <v>181</v>
      </c>
      <c r="Z30" s="3" t="s">
        <v>181</v>
      </c>
      <c r="AA30" s="3" t="s">
        <v>181</v>
      </c>
      <c r="AB30" s="24">
        <v>7</v>
      </c>
      <c r="AC30" s="46">
        <v>7</v>
      </c>
      <c r="AD30" s="46">
        <v>7</v>
      </c>
      <c r="AE30" s="3" t="s">
        <v>182</v>
      </c>
      <c r="AF30" s="50">
        <v>43475</v>
      </c>
      <c r="AG30" s="50">
        <v>43475</v>
      </c>
      <c r="AH30" s="24" t="s">
        <v>413</v>
      </c>
    </row>
    <row r="31" spans="1:34" x14ac:dyDescent="0.25">
      <c r="A31" s="3">
        <v>2018</v>
      </c>
      <c r="B31" s="4">
        <v>43374</v>
      </c>
      <c r="C31" s="4">
        <v>43465</v>
      </c>
      <c r="D31" s="3" t="s">
        <v>86</v>
      </c>
      <c r="E31" s="3" t="s">
        <v>175</v>
      </c>
      <c r="F31" s="3" t="s">
        <v>87</v>
      </c>
      <c r="G31" s="3" t="s">
        <v>176</v>
      </c>
      <c r="H31" s="3" t="s">
        <v>92</v>
      </c>
      <c r="I31" s="9" t="s">
        <v>186</v>
      </c>
      <c r="J31" s="3" t="s">
        <v>101</v>
      </c>
      <c r="K31" s="7" t="s">
        <v>509</v>
      </c>
      <c r="L31" s="3">
        <v>2018</v>
      </c>
      <c r="M31" s="5" t="s">
        <v>177</v>
      </c>
      <c r="N31" s="5" t="s">
        <v>178</v>
      </c>
      <c r="O31" s="5" t="s">
        <v>179</v>
      </c>
      <c r="P31" s="6" t="s">
        <v>183</v>
      </c>
      <c r="Q31" s="5" t="s">
        <v>510</v>
      </c>
      <c r="R31" s="5" t="s">
        <v>412</v>
      </c>
      <c r="S31" s="3" t="s">
        <v>106</v>
      </c>
      <c r="T31" s="5" t="s">
        <v>180</v>
      </c>
      <c r="U31" s="4">
        <v>43374</v>
      </c>
      <c r="V31" s="4">
        <v>43434</v>
      </c>
      <c r="W31" s="3" t="s">
        <v>109</v>
      </c>
      <c r="X31" s="3" t="s">
        <v>180</v>
      </c>
      <c r="Y31" s="3" t="s">
        <v>181</v>
      </c>
      <c r="Z31" s="3" t="s">
        <v>181</v>
      </c>
      <c r="AA31" s="3" t="s">
        <v>181</v>
      </c>
      <c r="AB31" s="24">
        <v>36</v>
      </c>
      <c r="AC31" s="46">
        <v>36</v>
      </c>
      <c r="AD31" s="46">
        <v>36</v>
      </c>
      <c r="AE31" s="3" t="s">
        <v>182</v>
      </c>
      <c r="AF31" s="50">
        <v>43475</v>
      </c>
      <c r="AG31" s="50">
        <v>43475</v>
      </c>
      <c r="AH31" s="24" t="s">
        <v>413</v>
      </c>
    </row>
    <row r="32" spans="1:34" x14ac:dyDescent="0.25">
      <c r="A32" s="3">
        <v>2018</v>
      </c>
      <c r="B32" s="4">
        <v>43374</v>
      </c>
      <c r="C32" s="4">
        <v>43465</v>
      </c>
      <c r="D32" s="3" t="s">
        <v>86</v>
      </c>
      <c r="E32" s="3" t="s">
        <v>175</v>
      </c>
      <c r="F32" s="3" t="s">
        <v>87</v>
      </c>
      <c r="G32" s="3" t="s">
        <v>176</v>
      </c>
      <c r="H32" s="3" t="s">
        <v>95</v>
      </c>
      <c r="I32" s="9" t="s">
        <v>185</v>
      </c>
      <c r="J32" s="3" t="s">
        <v>101</v>
      </c>
      <c r="K32" s="7" t="s">
        <v>509</v>
      </c>
      <c r="L32" s="3">
        <v>2018</v>
      </c>
      <c r="M32" s="5" t="s">
        <v>177</v>
      </c>
      <c r="N32" s="5" t="s">
        <v>178</v>
      </c>
      <c r="O32" s="5" t="s">
        <v>179</v>
      </c>
      <c r="P32" s="6" t="s">
        <v>183</v>
      </c>
      <c r="Q32" s="5" t="s">
        <v>510</v>
      </c>
      <c r="R32" s="5" t="s">
        <v>412</v>
      </c>
      <c r="S32" s="3" t="s">
        <v>106</v>
      </c>
      <c r="T32" s="5" t="s">
        <v>180</v>
      </c>
      <c r="U32" s="4">
        <v>43374</v>
      </c>
      <c r="V32" s="4">
        <v>43434</v>
      </c>
      <c r="W32" s="3" t="s">
        <v>109</v>
      </c>
      <c r="X32" s="3" t="s">
        <v>180</v>
      </c>
      <c r="Y32" s="3" t="s">
        <v>181</v>
      </c>
      <c r="Z32" s="3" t="s">
        <v>181</v>
      </c>
      <c r="AA32" s="3" t="s">
        <v>181</v>
      </c>
      <c r="AB32" s="24">
        <v>28</v>
      </c>
      <c r="AC32" s="46">
        <v>28</v>
      </c>
      <c r="AD32" s="46">
        <v>28</v>
      </c>
      <c r="AE32" s="3" t="s">
        <v>182</v>
      </c>
      <c r="AF32" s="50">
        <v>43475</v>
      </c>
      <c r="AG32" s="50">
        <v>43475</v>
      </c>
      <c r="AH32" s="24" t="s">
        <v>413</v>
      </c>
    </row>
    <row r="33" spans="1:34" x14ac:dyDescent="0.25">
      <c r="A33" s="3">
        <v>2018</v>
      </c>
      <c r="B33" s="4">
        <v>43374</v>
      </c>
      <c r="C33" s="4">
        <v>43465</v>
      </c>
      <c r="D33" s="3" t="s">
        <v>86</v>
      </c>
      <c r="E33" s="3" t="s">
        <v>175</v>
      </c>
      <c r="F33" s="3" t="s">
        <v>87</v>
      </c>
      <c r="G33" s="3" t="s">
        <v>176</v>
      </c>
      <c r="H33" s="3" t="s">
        <v>96</v>
      </c>
      <c r="I33" s="9" t="s">
        <v>184</v>
      </c>
      <c r="J33" s="3" t="s">
        <v>101</v>
      </c>
      <c r="K33" s="7" t="s">
        <v>509</v>
      </c>
      <c r="L33" s="3">
        <v>2018</v>
      </c>
      <c r="M33" s="5" t="s">
        <v>177</v>
      </c>
      <c r="N33" s="5" t="s">
        <v>178</v>
      </c>
      <c r="O33" s="5" t="s">
        <v>179</v>
      </c>
      <c r="P33" s="6" t="s">
        <v>183</v>
      </c>
      <c r="Q33" s="5" t="s">
        <v>510</v>
      </c>
      <c r="R33" s="5" t="s">
        <v>412</v>
      </c>
      <c r="S33" s="3" t="s">
        <v>106</v>
      </c>
      <c r="T33" s="5" t="s">
        <v>180</v>
      </c>
      <c r="U33" s="4">
        <v>43374</v>
      </c>
      <c r="V33" s="4">
        <v>43434</v>
      </c>
      <c r="W33" s="3" t="s">
        <v>109</v>
      </c>
      <c r="X33" s="3" t="s">
        <v>180</v>
      </c>
      <c r="Y33" s="3" t="s">
        <v>181</v>
      </c>
      <c r="Z33" s="3" t="s">
        <v>181</v>
      </c>
      <c r="AA33" s="3" t="s">
        <v>181</v>
      </c>
      <c r="AB33" s="24">
        <v>15</v>
      </c>
      <c r="AC33" s="46">
        <v>15</v>
      </c>
      <c r="AD33" s="46">
        <v>15</v>
      </c>
      <c r="AE33" s="3" t="s">
        <v>182</v>
      </c>
      <c r="AF33" s="50">
        <v>43475</v>
      </c>
      <c r="AG33" s="50">
        <v>43475</v>
      </c>
      <c r="AH33" s="24" t="s">
        <v>413</v>
      </c>
    </row>
    <row r="34" spans="1:34" x14ac:dyDescent="0.25">
      <c r="A34" s="3">
        <v>2018</v>
      </c>
      <c r="B34" s="4">
        <v>43374</v>
      </c>
      <c r="C34" s="4">
        <v>43465</v>
      </c>
      <c r="D34" s="3" t="s">
        <v>86</v>
      </c>
      <c r="E34" s="3" t="s">
        <v>175</v>
      </c>
      <c r="F34" s="3" t="s">
        <v>87</v>
      </c>
      <c r="G34" s="3" t="s">
        <v>176</v>
      </c>
      <c r="H34" s="3" t="s">
        <v>97</v>
      </c>
      <c r="I34" s="6" t="s">
        <v>187</v>
      </c>
      <c r="J34" s="3" t="s">
        <v>101</v>
      </c>
      <c r="K34" s="7" t="s">
        <v>509</v>
      </c>
      <c r="L34" s="3">
        <v>2018</v>
      </c>
      <c r="M34" s="5" t="s">
        <v>177</v>
      </c>
      <c r="N34" s="5" t="s">
        <v>178</v>
      </c>
      <c r="O34" s="5" t="s">
        <v>179</v>
      </c>
      <c r="P34" s="6" t="s">
        <v>183</v>
      </c>
      <c r="Q34" s="5" t="s">
        <v>510</v>
      </c>
      <c r="R34" s="5" t="s">
        <v>412</v>
      </c>
      <c r="S34" s="3" t="s">
        <v>106</v>
      </c>
      <c r="T34" s="5" t="s">
        <v>180</v>
      </c>
      <c r="U34" s="4">
        <v>43374</v>
      </c>
      <c r="V34" s="4">
        <v>43434</v>
      </c>
      <c r="W34" s="3" t="s">
        <v>109</v>
      </c>
      <c r="X34" s="3" t="s">
        <v>180</v>
      </c>
      <c r="Y34" s="3" t="s">
        <v>181</v>
      </c>
      <c r="Z34" s="3" t="s">
        <v>181</v>
      </c>
      <c r="AA34" s="3" t="s">
        <v>181</v>
      </c>
      <c r="AB34" s="24">
        <v>3</v>
      </c>
      <c r="AC34" s="46">
        <v>3</v>
      </c>
      <c r="AD34" s="46">
        <v>3</v>
      </c>
      <c r="AE34" s="3" t="s">
        <v>182</v>
      </c>
      <c r="AF34" s="50">
        <v>43475</v>
      </c>
      <c r="AG34" s="50">
        <v>43475</v>
      </c>
      <c r="AH34" s="24" t="s">
        <v>413</v>
      </c>
    </row>
    <row r="35" spans="1:34" x14ac:dyDescent="0.25">
      <c r="A35" s="3">
        <v>2018</v>
      </c>
      <c r="B35" s="4">
        <v>43374</v>
      </c>
      <c r="C35" s="4">
        <v>43465</v>
      </c>
      <c r="D35" s="3" t="s">
        <v>86</v>
      </c>
      <c r="E35" s="3" t="s">
        <v>175</v>
      </c>
      <c r="F35" s="3" t="s">
        <v>87</v>
      </c>
      <c r="G35" s="3" t="s">
        <v>176</v>
      </c>
      <c r="H35" s="3" t="s">
        <v>93</v>
      </c>
      <c r="I35" s="9" t="s">
        <v>186</v>
      </c>
      <c r="J35" s="3" t="s">
        <v>101</v>
      </c>
      <c r="K35" s="7" t="s">
        <v>511</v>
      </c>
      <c r="L35" s="3">
        <v>2018</v>
      </c>
      <c r="M35" s="5" t="s">
        <v>177</v>
      </c>
      <c r="N35" s="5" t="s">
        <v>178</v>
      </c>
      <c r="O35" s="5" t="s">
        <v>179</v>
      </c>
      <c r="P35" s="6" t="s">
        <v>183</v>
      </c>
      <c r="Q35" s="5" t="s">
        <v>512</v>
      </c>
      <c r="R35" s="5" t="s">
        <v>412</v>
      </c>
      <c r="S35" s="3" t="s">
        <v>106</v>
      </c>
      <c r="T35" s="5" t="s">
        <v>180</v>
      </c>
      <c r="U35" s="4">
        <v>43388</v>
      </c>
      <c r="V35" s="4">
        <v>43417</v>
      </c>
      <c r="W35" s="3" t="s">
        <v>109</v>
      </c>
      <c r="X35" s="3" t="s">
        <v>180</v>
      </c>
      <c r="Y35" s="3" t="s">
        <v>181</v>
      </c>
      <c r="Z35" s="3" t="s">
        <v>181</v>
      </c>
      <c r="AA35" s="3" t="s">
        <v>181</v>
      </c>
      <c r="AB35" s="24">
        <v>7</v>
      </c>
      <c r="AC35" s="46">
        <v>7</v>
      </c>
      <c r="AD35" s="46">
        <v>7</v>
      </c>
      <c r="AE35" s="3" t="s">
        <v>182</v>
      </c>
      <c r="AF35" s="50">
        <v>43475</v>
      </c>
      <c r="AG35" s="50">
        <v>43475</v>
      </c>
      <c r="AH35" s="24" t="s">
        <v>413</v>
      </c>
    </row>
    <row r="36" spans="1:34" x14ac:dyDescent="0.25">
      <c r="A36" s="3">
        <v>2018</v>
      </c>
      <c r="B36" s="4">
        <v>43374</v>
      </c>
      <c r="C36" s="4">
        <v>43465</v>
      </c>
      <c r="D36" s="3" t="s">
        <v>86</v>
      </c>
      <c r="E36" s="3" t="s">
        <v>175</v>
      </c>
      <c r="F36" s="3" t="s">
        <v>87</v>
      </c>
      <c r="G36" s="3" t="s">
        <v>176</v>
      </c>
      <c r="H36" s="3" t="s">
        <v>92</v>
      </c>
      <c r="I36" s="9" t="s">
        <v>186</v>
      </c>
      <c r="J36" s="3" t="s">
        <v>101</v>
      </c>
      <c r="K36" s="7" t="s">
        <v>511</v>
      </c>
      <c r="L36" s="3">
        <v>2018</v>
      </c>
      <c r="M36" s="5" t="s">
        <v>177</v>
      </c>
      <c r="N36" s="5" t="s">
        <v>178</v>
      </c>
      <c r="O36" s="5" t="s">
        <v>179</v>
      </c>
      <c r="P36" s="6" t="s">
        <v>183</v>
      </c>
      <c r="Q36" s="5" t="s">
        <v>512</v>
      </c>
      <c r="R36" s="5" t="s">
        <v>412</v>
      </c>
      <c r="S36" s="3" t="s">
        <v>106</v>
      </c>
      <c r="T36" s="5" t="s">
        <v>180</v>
      </c>
      <c r="U36" s="4">
        <v>43388</v>
      </c>
      <c r="V36" s="4">
        <v>43417</v>
      </c>
      <c r="W36" s="3" t="s">
        <v>109</v>
      </c>
      <c r="X36" s="3" t="s">
        <v>180</v>
      </c>
      <c r="Y36" s="3" t="s">
        <v>181</v>
      </c>
      <c r="Z36" s="3" t="s">
        <v>181</v>
      </c>
      <c r="AA36" s="3" t="s">
        <v>181</v>
      </c>
      <c r="AB36" s="24">
        <v>6</v>
      </c>
      <c r="AC36" s="46">
        <v>6</v>
      </c>
      <c r="AD36" s="46">
        <v>6</v>
      </c>
      <c r="AE36" s="3" t="s">
        <v>182</v>
      </c>
      <c r="AF36" s="50">
        <v>43475</v>
      </c>
      <c r="AG36" s="50">
        <v>43475</v>
      </c>
      <c r="AH36" s="24" t="s">
        <v>413</v>
      </c>
    </row>
    <row r="37" spans="1:34" x14ac:dyDescent="0.25">
      <c r="A37" s="3">
        <v>2018</v>
      </c>
      <c r="B37" s="4">
        <v>43374</v>
      </c>
      <c r="C37" s="4">
        <v>43465</v>
      </c>
      <c r="D37" s="3" t="s">
        <v>86</v>
      </c>
      <c r="E37" s="3" t="s">
        <v>175</v>
      </c>
      <c r="F37" s="3" t="s">
        <v>87</v>
      </c>
      <c r="G37" s="3" t="s">
        <v>176</v>
      </c>
      <c r="H37" s="3" t="s">
        <v>95</v>
      </c>
      <c r="I37" s="9" t="s">
        <v>185</v>
      </c>
      <c r="J37" s="3" t="s">
        <v>101</v>
      </c>
      <c r="K37" s="7" t="s">
        <v>511</v>
      </c>
      <c r="L37" s="3">
        <v>2018</v>
      </c>
      <c r="M37" s="5" t="s">
        <v>177</v>
      </c>
      <c r="N37" s="5" t="s">
        <v>178</v>
      </c>
      <c r="O37" s="5" t="s">
        <v>179</v>
      </c>
      <c r="P37" s="6" t="s">
        <v>183</v>
      </c>
      <c r="Q37" s="5" t="s">
        <v>512</v>
      </c>
      <c r="R37" s="5" t="s">
        <v>412</v>
      </c>
      <c r="S37" s="3" t="s">
        <v>106</v>
      </c>
      <c r="T37" s="5" t="s">
        <v>180</v>
      </c>
      <c r="U37" s="4">
        <v>43388</v>
      </c>
      <c r="V37" s="4">
        <v>43417</v>
      </c>
      <c r="W37" s="3" t="s">
        <v>109</v>
      </c>
      <c r="X37" s="3" t="s">
        <v>180</v>
      </c>
      <c r="Y37" s="3" t="s">
        <v>181</v>
      </c>
      <c r="Z37" s="3" t="s">
        <v>181</v>
      </c>
      <c r="AA37" s="3" t="s">
        <v>181</v>
      </c>
      <c r="AB37" s="24">
        <v>36</v>
      </c>
      <c r="AC37" s="46">
        <v>36</v>
      </c>
      <c r="AD37" s="46">
        <v>36</v>
      </c>
      <c r="AE37" s="3" t="s">
        <v>182</v>
      </c>
      <c r="AF37" s="50">
        <v>43475</v>
      </c>
      <c r="AG37" s="50">
        <v>43475</v>
      </c>
      <c r="AH37" s="24" t="s">
        <v>413</v>
      </c>
    </row>
    <row r="38" spans="1:34" x14ac:dyDescent="0.25">
      <c r="A38" s="3">
        <v>2018</v>
      </c>
      <c r="B38" s="4">
        <v>43374</v>
      </c>
      <c r="C38" s="4">
        <v>43465</v>
      </c>
      <c r="D38" s="3" t="s">
        <v>86</v>
      </c>
      <c r="E38" s="3" t="s">
        <v>175</v>
      </c>
      <c r="F38" s="3" t="s">
        <v>87</v>
      </c>
      <c r="G38" s="3" t="s">
        <v>176</v>
      </c>
      <c r="H38" s="3" t="s">
        <v>96</v>
      </c>
      <c r="I38" s="9" t="s">
        <v>184</v>
      </c>
      <c r="J38" s="3" t="s">
        <v>101</v>
      </c>
      <c r="K38" s="7" t="s">
        <v>511</v>
      </c>
      <c r="L38" s="3">
        <v>2018</v>
      </c>
      <c r="M38" s="5" t="s">
        <v>177</v>
      </c>
      <c r="N38" s="5" t="s">
        <v>178</v>
      </c>
      <c r="O38" s="5" t="s">
        <v>179</v>
      </c>
      <c r="P38" s="6" t="s">
        <v>183</v>
      </c>
      <c r="Q38" s="5" t="s">
        <v>512</v>
      </c>
      <c r="R38" s="5" t="s">
        <v>412</v>
      </c>
      <c r="S38" s="3" t="s">
        <v>106</v>
      </c>
      <c r="T38" s="5" t="s">
        <v>180</v>
      </c>
      <c r="U38" s="4">
        <v>43388</v>
      </c>
      <c r="V38" s="4">
        <v>43417</v>
      </c>
      <c r="W38" s="3" t="s">
        <v>109</v>
      </c>
      <c r="X38" s="3" t="s">
        <v>180</v>
      </c>
      <c r="Y38" s="3" t="s">
        <v>181</v>
      </c>
      <c r="Z38" s="3" t="s">
        <v>181</v>
      </c>
      <c r="AA38" s="3" t="s">
        <v>181</v>
      </c>
      <c r="AB38" s="24">
        <v>19</v>
      </c>
      <c r="AC38" s="46">
        <v>19</v>
      </c>
      <c r="AD38" s="46">
        <v>19</v>
      </c>
      <c r="AE38" s="3" t="s">
        <v>182</v>
      </c>
      <c r="AF38" s="50">
        <v>43475</v>
      </c>
      <c r="AG38" s="50">
        <v>43475</v>
      </c>
      <c r="AH38" s="24" t="s">
        <v>413</v>
      </c>
    </row>
    <row r="39" spans="1:34" x14ac:dyDescent="0.25">
      <c r="A39" s="3">
        <v>2018</v>
      </c>
      <c r="B39" s="4">
        <v>43374</v>
      </c>
      <c r="C39" s="4">
        <v>43465</v>
      </c>
      <c r="D39" s="3" t="s">
        <v>86</v>
      </c>
      <c r="E39" s="3" t="s">
        <v>175</v>
      </c>
      <c r="F39" s="3" t="s">
        <v>87</v>
      </c>
      <c r="G39" s="3" t="s">
        <v>176</v>
      </c>
      <c r="H39" s="3" t="s">
        <v>93</v>
      </c>
      <c r="I39" s="9" t="s">
        <v>186</v>
      </c>
      <c r="J39" s="3" t="s">
        <v>101</v>
      </c>
      <c r="K39" s="7" t="s">
        <v>513</v>
      </c>
      <c r="L39" s="3">
        <v>2018</v>
      </c>
      <c r="M39" s="5" t="s">
        <v>177</v>
      </c>
      <c r="N39" s="5" t="s">
        <v>178</v>
      </c>
      <c r="O39" s="5" t="s">
        <v>179</v>
      </c>
      <c r="P39" s="6" t="s">
        <v>183</v>
      </c>
      <c r="Q39" s="5" t="s">
        <v>514</v>
      </c>
      <c r="R39" s="5" t="s">
        <v>412</v>
      </c>
      <c r="S39" s="3" t="s">
        <v>106</v>
      </c>
      <c r="T39" s="5" t="s">
        <v>180</v>
      </c>
      <c r="U39" s="4">
        <v>43374</v>
      </c>
      <c r="V39" s="4">
        <v>43434</v>
      </c>
      <c r="W39" s="3" t="s">
        <v>109</v>
      </c>
      <c r="X39" s="3" t="s">
        <v>180</v>
      </c>
      <c r="Y39" s="3" t="s">
        <v>181</v>
      </c>
      <c r="Z39" s="3" t="s">
        <v>181</v>
      </c>
      <c r="AA39" s="3" t="s">
        <v>181</v>
      </c>
      <c r="AB39" s="24">
        <v>7</v>
      </c>
      <c r="AC39" s="46">
        <v>7</v>
      </c>
      <c r="AD39" s="46">
        <v>7</v>
      </c>
      <c r="AE39" s="3" t="s">
        <v>182</v>
      </c>
      <c r="AF39" s="50">
        <v>43475</v>
      </c>
      <c r="AG39" s="50">
        <v>43475</v>
      </c>
      <c r="AH39" s="24" t="s">
        <v>413</v>
      </c>
    </row>
    <row r="40" spans="1:34" x14ac:dyDescent="0.25">
      <c r="A40" s="3">
        <v>2018</v>
      </c>
      <c r="B40" s="4">
        <v>43374</v>
      </c>
      <c r="C40" s="4">
        <v>43465</v>
      </c>
      <c r="D40" s="3" t="s">
        <v>86</v>
      </c>
      <c r="E40" s="3" t="s">
        <v>175</v>
      </c>
      <c r="F40" s="3" t="s">
        <v>87</v>
      </c>
      <c r="G40" s="3" t="s">
        <v>176</v>
      </c>
      <c r="H40" s="3" t="s">
        <v>92</v>
      </c>
      <c r="I40" s="9" t="s">
        <v>186</v>
      </c>
      <c r="J40" s="3" t="s">
        <v>101</v>
      </c>
      <c r="K40" s="7" t="s">
        <v>513</v>
      </c>
      <c r="L40" s="3">
        <v>2018</v>
      </c>
      <c r="M40" s="5" t="s">
        <v>177</v>
      </c>
      <c r="N40" s="5" t="s">
        <v>178</v>
      </c>
      <c r="O40" s="5" t="s">
        <v>179</v>
      </c>
      <c r="P40" s="6" t="s">
        <v>183</v>
      </c>
      <c r="Q40" s="5" t="s">
        <v>514</v>
      </c>
      <c r="R40" s="5" t="s">
        <v>412</v>
      </c>
      <c r="S40" s="3" t="s">
        <v>106</v>
      </c>
      <c r="T40" s="5" t="s">
        <v>180</v>
      </c>
      <c r="U40" s="4">
        <v>43374</v>
      </c>
      <c r="V40" s="4">
        <v>43434</v>
      </c>
      <c r="W40" s="3" t="s">
        <v>109</v>
      </c>
      <c r="X40" s="3" t="s">
        <v>180</v>
      </c>
      <c r="Y40" s="3" t="s">
        <v>181</v>
      </c>
      <c r="Z40" s="3" t="s">
        <v>181</v>
      </c>
      <c r="AA40" s="3" t="s">
        <v>181</v>
      </c>
      <c r="AB40" s="24">
        <v>36</v>
      </c>
      <c r="AC40" s="46">
        <v>36</v>
      </c>
      <c r="AD40" s="46">
        <v>36</v>
      </c>
      <c r="AE40" s="3" t="s">
        <v>182</v>
      </c>
      <c r="AF40" s="50">
        <v>43475</v>
      </c>
      <c r="AG40" s="50">
        <v>43475</v>
      </c>
      <c r="AH40" s="24" t="s">
        <v>413</v>
      </c>
    </row>
    <row r="41" spans="1:34" x14ac:dyDescent="0.25">
      <c r="A41" s="3">
        <v>2018</v>
      </c>
      <c r="B41" s="4">
        <v>43374</v>
      </c>
      <c r="C41" s="4">
        <v>43465</v>
      </c>
      <c r="D41" s="3" t="s">
        <v>86</v>
      </c>
      <c r="E41" s="3" t="s">
        <v>175</v>
      </c>
      <c r="F41" s="3" t="s">
        <v>87</v>
      </c>
      <c r="G41" s="3" t="s">
        <v>176</v>
      </c>
      <c r="H41" s="3" t="s">
        <v>95</v>
      </c>
      <c r="I41" s="9" t="s">
        <v>185</v>
      </c>
      <c r="J41" s="3" t="s">
        <v>101</v>
      </c>
      <c r="K41" s="7" t="s">
        <v>513</v>
      </c>
      <c r="L41" s="3">
        <v>2018</v>
      </c>
      <c r="M41" s="5" t="s">
        <v>177</v>
      </c>
      <c r="N41" s="5" t="s">
        <v>178</v>
      </c>
      <c r="O41" s="5" t="s">
        <v>179</v>
      </c>
      <c r="P41" s="6" t="s">
        <v>183</v>
      </c>
      <c r="Q41" s="5" t="s">
        <v>514</v>
      </c>
      <c r="R41" s="5" t="s">
        <v>412</v>
      </c>
      <c r="S41" s="3" t="s">
        <v>106</v>
      </c>
      <c r="T41" s="5" t="s">
        <v>180</v>
      </c>
      <c r="U41" s="4">
        <v>43374</v>
      </c>
      <c r="V41" s="4">
        <v>43434</v>
      </c>
      <c r="W41" s="3" t="s">
        <v>109</v>
      </c>
      <c r="X41" s="3" t="s">
        <v>180</v>
      </c>
      <c r="Y41" s="3" t="s">
        <v>181</v>
      </c>
      <c r="Z41" s="3" t="s">
        <v>181</v>
      </c>
      <c r="AA41" s="3" t="s">
        <v>181</v>
      </c>
      <c r="AB41" s="24">
        <v>29</v>
      </c>
      <c r="AC41" s="46">
        <v>29</v>
      </c>
      <c r="AD41" s="46">
        <v>29</v>
      </c>
      <c r="AE41" s="3" t="s">
        <v>182</v>
      </c>
      <c r="AF41" s="50">
        <v>43475</v>
      </c>
      <c r="AG41" s="50">
        <v>43475</v>
      </c>
      <c r="AH41" s="24" t="s">
        <v>413</v>
      </c>
    </row>
    <row r="42" spans="1:34" x14ac:dyDescent="0.25">
      <c r="A42" s="3">
        <v>2018</v>
      </c>
      <c r="B42" s="4">
        <v>43374</v>
      </c>
      <c r="C42" s="4">
        <v>43465</v>
      </c>
      <c r="D42" s="3" t="s">
        <v>86</v>
      </c>
      <c r="E42" s="3" t="s">
        <v>175</v>
      </c>
      <c r="F42" s="3" t="s">
        <v>87</v>
      </c>
      <c r="G42" s="3" t="s">
        <v>176</v>
      </c>
      <c r="H42" s="3" t="s">
        <v>96</v>
      </c>
      <c r="I42" s="9" t="s">
        <v>184</v>
      </c>
      <c r="J42" s="3" t="s">
        <v>101</v>
      </c>
      <c r="K42" s="7" t="s">
        <v>513</v>
      </c>
      <c r="L42" s="3">
        <v>2018</v>
      </c>
      <c r="M42" s="5" t="s">
        <v>177</v>
      </c>
      <c r="N42" s="5" t="s">
        <v>178</v>
      </c>
      <c r="O42" s="5" t="s">
        <v>179</v>
      </c>
      <c r="P42" s="6" t="s">
        <v>183</v>
      </c>
      <c r="Q42" s="5" t="s">
        <v>514</v>
      </c>
      <c r="R42" s="5" t="s">
        <v>412</v>
      </c>
      <c r="S42" s="3" t="s">
        <v>106</v>
      </c>
      <c r="T42" s="5" t="s">
        <v>180</v>
      </c>
      <c r="U42" s="4">
        <v>43374</v>
      </c>
      <c r="V42" s="4">
        <v>43434</v>
      </c>
      <c r="W42" s="3" t="s">
        <v>109</v>
      </c>
      <c r="X42" s="3" t="s">
        <v>180</v>
      </c>
      <c r="Y42" s="3" t="s">
        <v>181</v>
      </c>
      <c r="Z42" s="3" t="s">
        <v>181</v>
      </c>
      <c r="AA42" s="3" t="s">
        <v>181</v>
      </c>
      <c r="AB42" s="24">
        <v>17</v>
      </c>
      <c r="AC42" s="46">
        <v>17</v>
      </c>
      <c r="AD42" s="46">
        <v>17</v>
      </c>
      <c r="AE42" s="3" t="s">
        <v>182</v>
      </c>
      <c r="AF42" s="50">
        <v>43475</v>
      </c>
      <c r="AG42" s="50">
        <v>43475</v>
      </c>
      <c r="AH42" s="24" t="s">
        <v>413</v>
      </c>
    </row>
    <row r="43" spans="1:34" x14ac:dyDescent="0.25">
      <c r="A43" s="3">
        <v>2018</v>
      </c>
      <c r="B43" s="4">
        <v>43374</v>
      </c>
      <c r="C43" s="4">
        <v>43465</v>
      </c>
      <c r="D43" s="3" t="s">
        <v>86</v>
      </c>
      <c r="E43" s="3" t="s">
        <v>175</v>
      </c>
      <c r="F43" s="3" t="s">
        <v>87</v>
      </c>
      <c r="G43" s="3" t="s">
        <v>176</v>
      </c>
      <c r="H43" s="3" t="s">
        <v>93</v>
      </c>
      <c r="I43" s="9" t="s">
        <v>186</v>
      </c>
      <c r="J43" s="3" t="s">
        <v>101</v>
      </c>
      <c r="K43" s="7" t="s">
        <v>515</v>
      </c>
      <c r="L43" s="3">
        <v>2018</v>
      </c>
      <c r="M43" s="5" t="s">
        <v>177</v>
      </c>
      <c r="N43" s="5" t="s">
        <v>178</v>
      </c>
      <c r="O43" s="5" t="s">
        <v>179</v>
      </c>
      <c r="P43" s="6" t="s">
        <v>183</v>
      </c>
      <c r="Q43" s="5" t="s">
        <v>516</v>
      </c>
      <c r="R43" s="5" t="s">
        <v>412</v>
      </c>
      <c r="S43" s="3" t="s">
        <v>106</v>
      </c>
      <c r="T43" s="5" t="s">
        <v>180</v>
      </c>
      <c r="U43" s="4">
        <v>43405</v>
      </c>
      <c r="V43" s="4">
        <v>43422</v>
      </c>
      <c r="W43" s="3" t="s">
        <v>109</v>
      </c>
      <c r="X43" s="3" t="s">
        <v>180</v>
      </c>
      <c r="Y43" s="3" t="s">
        <v>181</v>
      </c>
      <c r="Z43" s="3" t="s">
        <v>181</v>
      </c>
      <c r="AA43" s="3" t="s">
        <v>181</v>
      </c>
      <c r="AB43" s="24">
        <v>7</v>
      </c>
      <c r="AC43" s="46">
        <v>7</v>
      </c>
      <c r="AD43" s="46">
        <v>7</v>
      </c>
      <c r="AE43" s="3" t="s">
        <v>182</v>
      </c>
      <c r="AF43" s="50">
        <v>43475</v>
      </c>
      <c r="AG43" s="50">
        <v>43475</v>
      </c>
      <c r="AH43" s="24" t="s">
        <v>413</v>
      </c>
    </row>
    <row r="44" spans="1:34" x14ac:dyDescent="0.25">
      <c r="A44" s="3">
        <v>2018</v>
      </c>
      <c r="B44" s="4">
        <v>43374</v>
      </c>
      <c r="C44" s="4">
        <v>43465</v>
      </c>
      <c r="D44" s="3" t="s">
        <v>86</v>
      </c>
      <c r="E44" s="3" t="s">
        <v>175</v>
      </c>
      <c r="F44" s="3" t="s">
        <v>87</v>
      </c>
      <c r="G44" s="3" t="s">
        <v>176</v>
      </c>
      <c r="H44" s="3" t="s">
        <v>92</v>
      </c>
      <c r="I44" s="9" t="s">
        <v>186</v>
      </c>
      <c r="J44" s="3" t="s">
        <v>101</v>
      </c>
      <c r="K44" s="7" t="s">
        <v>515</v>
      </c>
      <c r="L44" s="3">
        <v>2018</v>
      </c>
      <c r="M44" s="5" t="s">
        <v>177</v>
      </c>
      <c r="N44" s="5" t="s">
        <v>178</v>
      </c>
      <c r="O44" s="5" t="s">
        <v>179</v>
      </c>
      <c r="P44" s="6" t="s">
        <v>183</v>
      </c>
      <c r="Q44" s="5" t="s">
        <v>516</v>
      </c>
      <c r="R44" s="5" t="s">
        <v>412</v>
      </c>
      <c r="S44" s="3" t="s">
        <v>106</v>
      </c>
      <c r="T44" s="5" t="s">
        <v>180</v>
      </c>
      <c r="U44" s="4">
        <v>43405</v>
      </c>
      <c r="V44" s="4">
        <v>43422</v>
      </c>
      <c r="W44" s="3" t="s">
        <v>109</v>
      </c>
      <c r="X44" s="3" t="s">
        <v>180</v>
      </c>
      <c r="Y44" s="3" t="s">
        <v>181</v>
      </c>
      <c r="Z44" s="3" t="s">
        <v>181</v>
      </c>
      <c r="AA44" s="3" t="s">
        <v>181</v>
      </c>
      <c r="AB44" s="24">
        <v>36</v>
      </c>
      <c r="AC44" s="46">
        <v>36</v>
      </c>
      <c r="AD44" s="46">
        <v>36</v>
      </c>
      <c r="AE44" s="3" t="s">
        <v>182</v>
      </c>
      <c r="AF44" s="50">
        <v>43475</v>
      </c>
      <c r="AG44" s="50">
        <v>43475</v>
      </c>
      <c r="AH44" s="24" t="s">
        <v>413</v>
      </c>
    </row>
    <row r="45" spans="1:34" x14ac:dyDescent="0.25">
      <c r="A45" s="3">
        <v>2018</v>
      </c>
      <c r="B45" s="4">
        <v>43374</v>
      </c>
      <c r="C45" s="4">
        <v>43465</v>
      </c>
      <c r="D45" s="3" t="s">
        <v>86</v>
      </c>
      <c r="E45" s="3" t="s">
        <v>175</v>
      </c>
      <c r="F45" s="3" t="s">
        <v>87</v>
      </c>
      <c r="G45" s="3" t="s">
        <v>176</v>
      </c>
      <c r="H45" s="3" t="s">
        <v>95</v>
      </c>
      <c r="I45" s="9" t="s">
        <v>185</v>
      </c>
      <c r="J45" s="3" t="s">
        <v>101</v>
      </c>
      <c r="K45" s="7" t="s">
        <v>515</v>
      </c>
      <c r="L45" s="3">
        <v>2018</v>
      </c>
      <c r="M45" s="5" t="s">
        <v>177</v>
      </c>
      <c r="N45" s="5" t="s">
        <v>178</v>
      </c>
      <c r="O45" s="5" t="s">
        <v>179</v>
      </c>
      <c r="P45" s="6" t="s">
        <v>183</v>
      </c>
      <c r="Q45" s="5" t="s">
        <v>516</v>
      </c>
      <c r="R45" s="5" t="s">
        <v>412</v>
      </c>
      <c r="S45" s="3" t="s">
        <v>106</v>
      </c>
      <c r="T45" s="5" t="s">
        <v>180</v>
      </c>
      <c r="U45" s="4">
        <v>43405</v>
      </c>
      <c r="V45" s="4">
        <v>43422</v>
      </c>
      <c r="W45" s="3" t="s">
        <v>109</v>
      </c>
      <c r="X45" s="3" t="s">
        <v>180</v>
      </c>
      <c r="Y45" s="3" t="s">
        <v>181</v>
      </c>
      <c r="Z45" s="3" t="s">
        <v>181</v>
      </c>
      <c r="AA45" s="3" t="s">
        <v>181</v>
      </c>
      <c r="AB45" s="24">
        <v>27</v>
      </c>
      <c r="AC45" s="46">
        <v>27</v>
      </c>
      <c r="AD45" s="46">
        <v>27</v>
      </c>
      <c r="AE45" s="3" t="s">
        <v>182</v>
      </c>
      <c r="AF45" s="50">
        <v>43475</v>
      </c>
      <c r="AG45" s="50">
        <v>43475</v>
      </c>
      <c r="AH45" s="24" t="s">
        <v>413</v>
      </c>
    </row>
    <row r="46" spans="1:34" x14ac:dyDescent="0.25">
      <c r="A46" s="3">
        <v>2018</v>
      </c>
      <c r="B46" s="4">
        <v>43374</v>
      </c>
      <c r="C46" s="4">
        <v>43465</v>
      </c>
      <c r="D46" s="3" t="s">
        <v>86</v>
      </c>
      <c r="E46" s="3" t="s">
        <v>175</v>
      </c>
      <c r="F46" s="3" t="s">
        <v>87</v>
      </c>
      <c r="G46" s="3" t="s">
        <v>176</v>
      </c>
      <c r="H46" s="3" t="s">
        <v>96</v>
      </c>
      <c r="I46" s="9" t="s">
        <v>184</v>
      </c>
      <c r="J46" s="3" t="s">
        <v>101</v>
      </c>
      <c r="K46" s="7" t="s">
        <v>515</v>
      </c>
      <c r="L46" s="3">
        <v>2018</v>
      </c>
      <c r="M46" s="5" t="s">
        <v>177</v>
      </c>
      <c r="N46" s="5" t="s">
        <v>178</v>
      </c>
      <c r="O46" s="5" t="s">
        <v>179</v>
      </c>
      <c r="P46" s="6" t="s">
        <v>183</v>
      </c>
      <c r="Q46" s="5" t="s">
        <v>516</v>
      </c>
      <c r="R46" s="5" t="s">
        <v>412</v>
      </c>
      <c r="S46" s="3" t="s">
        <v>106</v>
      </c>
      <c r="T46" s="5" t="s">
        <v>180</v>
      </c>
      <c r="U46" s="4">
        <v>43405</v>
      </c>
      <c r="V46" s="4">
        <v>43422</v>
      </c>
      <c r="W46" s="3" t="s">
        <v>109</v>
      </c>
      <c r="X46" s="3" t="s">
        <v>180</v>
      </c>
      <c r="Y46" s="3" t="s">
        <v>181</v>
      </c>
      <c r="Z46" s="3" t="s">
        <v>181</v>
      </c>
      <c r="AA46" s="3" t="s">
        <v>181</v>
      </c>
      <c r="AB46" s="24">
        <v>22</v>
      </c>
      <c r="AC46" s="46">
        <v>22</v>
      </c>
      <c r="AD46" s="46">
        <v>22</v>
      </c>
      <c r="AE46" s="3" t="s">
        <v>182</v>
      </c>
      <c r="AF46" s="50">
        <v>43475</v>
      </c>
      <c r="AG46" s="50">
        <v>43475</v>
      </c>
      <c r="AH46" s="24" t="s">
        <v>413</v>
      </c>
    </row>
    <row r="47" spans="1:34" x14ac:dyDescent="0.25">
      <c r="A47" s="3">
        <v>2018</v>
      </c>
      <c r="B47" s="4">
        <v>43374</v>
      </c>
      <c r="C47" s="4">
        <v>43465</v>
      </c>
      <c r="D47" s="3" t="s">
        <v>86</v>
      </c>
      <c r="E47" s="3" t="s">
        <v>175</v>
      </c>
      <c r="F47" s="3" t="s">
        <v>87</v>
      </c>
      <c r="G47" s="3" t="s">
        <v>176</v>
      </c>
      <c r="H47" s="3" t="s">
        <v>93</v>
      </c>
      <c r="I47" s="9" t="s">
        <v>186</v>
      </c>
      <c r="J47" s="3" t="s">
        <v>101</v>
      </c>
      <c r="K47" s="7" t="s">
        <v>517</v>
      </c>
      <c r="L47" s="3">
        <v>2018</v>
      </c>
      <c r="M47" s="5" t="s">
        <v>177</v>
      </c>
      <c r="N47" s="5" t="s">
        <v>178</v>
      </c>
      <c r="O47" s="5" t="s">
        <v>179</v>
      </c>
      <c r="P47" s="6" t="s">
        <v>183</v>
      </c>
      <c r="Q47" s="5" t="s">
        <v>518</v>
      </c>
      <c r="R47" s="5" t="s">
        <v>412</v>
      </c>
      <c r="S47" s="3" t="s">
        <v>106</v>
      </c>
      <c r="T47" s="5" t="s">
        <v>180</v>
      </c>
      <c r="U47" s="4">
        <v>43412</v>
      </c>
      <c r="V47" s="4">
        <v>43429</v>
      </c>
      <c r="W47" s="3" t="s">
        <v>109</v>
      </c>
      <c r="X47" s="3" t="s">
        <v>180</v>
      </c>
      <c r="Y47" s="3" t="s">
        <v>181</v>
      </c>
      <c r="Z47" s="3" t="s">
        <v>181</v>
      </c>
      <c r="AA47" s="3" t="s">
        <v>181</v>
      </c>
      <c r="AB47" s="24">
        <v>7</v>
      </c>
      <c r="AC47" s="46">
        <v>7</v>
      </c>
      <c r="AD47" s="46">
        <v>7</v>
      </c>
      <c r="AE47" s="3" t="s">
        <v>182</v>
      </c>
      <c r="AF47" s="50">
        <v>43475</v>
      </c>
      <c r="AG47" s="50">
        <v>43475</v>
      </c>
      <c r="AH47" s="24" t="s">
        <v>413</v>
      </c>
    </row>
    <row r="48" spans="1:34" x14ac:dyDescent="0.25">
      <c r="A48" s="3">
        <v>2018</v>
      </c>
      <c r="B48" s="4">
        <v>43374</v>
      </c>
      <c r="C48" s="4">
        <v>43465</v>
      </c>
      <c r="D48" s="3" t="s">
        <v>86</v>
      </c>
      <c r="E48" s="3" t="s">
        <v>175</v>
      </c>
      <c r="F48" s="3" t="s">
        <v>87</v>
      </c>
      <c r="G48" s="3" t="s">
        <v>176</v>
      </c>
      <c r="H48" s="3" t="s">
        <v>92</v>
      </c>
      <c r="I48" s="9" t="s">
        <v>186</v>
      </c>
      <c r="J48" s="3" t="s">
        <v>101</v>
      </c>
      <c r="K48" s="7" t="s">
        <v>517</v>
      </c>
      <c r="L48" s="3">
        <v>2018</v>
      </c>
      <c r="M48" s="5" t="s">
        <v>177</v>
      </c>
      <c r="N48" s="5" t="s">
        <v>178</v>
      </c>
      <c r="O48" s="5" t="s">
        <v>179</v>
      </c>
      <c r="P48" s="6" t="s">
        <v>183</v>
      </c>
      <c r="Q48" s="5" t="s">
        <v>518</v>
      </c>
      <c r="R48" s="5" t="s">
        <v>412</v>
      </c>
      <c r="S48" s="3" t="s">
        <v>106</v>
      </c>
      <c r="T48" s="5" t="s">
        <v>180</v>
      </c>
      <c r="U48" s="4">
        <v>43412</v>
      </c>
      <c r="V48" s="4">
        <v>43429</v>
      </c>
      <c r="W48" s="3" t="s">
        <v>109</v>
      </c>
      <c r="X48" s="3" t="s">
        <v>180</v>
      </c>
      <c r="Y48" s="3" t="s">
        <v>181</v>
      </c>
      <c r="Z48" s="3" t="s">
        <v>181</v>
      </c>
      <c r="AA48" s="3" t="s">
        <v>181</v>
      </c>
      <c r="AB48" s="24">
        <v>36</v>
      </c>
      <c r="AC48" s="46">
        <v>36</v>
      </c>
      <c r="AD48" s="46">
        <v>36</v>
      </c>
      <c r="AE48" s="3" t="s">
        <v>182</v>
      </c>
      <c r="AF48" s="50">
        <v>43475</v>
      </c>
      <c r="AG48" s="50">
        <v>43475</v>
      </c>
      <c r="AH48" s="24" t="s">
        <v>413</v>
      </c>
    </row>
    <row r="49" spans="1:34" x14ac:dyDescent="0.25">
      <c r="A49" s="3">
        <v>2018</v>
      </c>
      <c r="B49" s="4">
        <v>43374</v>
      </c>
      <c r="C49" s="4">
        <v>43465</v>
      </c>
      <c r="D49" s="3" t="s">
        <v>86</v>
      </c>
      <c r="E49" s="3" t="s">
        <v>175</v>
      </c>
      <c r="F49" s="3" t="s">
        <v>87</v>
      </c>
      <c r="G49" s="3" t="s">
        <v>176</v>
      </c>
      <c r="H49" s="3" t="s">
        <v>95</v>
      </c>
      <c r="I49" s="9" t="s">
        <v>185</v>
      </c>
      <c r="J49" s="3" t="s">
        <v>101</v>
      </c>
      <c r="K49" s="7" t="s">
        <v>517</v>
      </c>
      <c r="L49" s="3">
        <v>2018</v>
      </c>
      <c r="M49" s="5" t="s">
        <v>177</v>
      </c>
      <c r="N49" s="5" t="s">
        <v>178</v>
      </c>
      <c r="O49" s="5" t="s">
        <v>179</v>
      </c>
      <c r="P49" s="6" t="s">
        <v>183</v>
      </c>
      <c r="Q49" s="5" t="s">
        <v>518</v>
      </c>
      <c r="R49" s="5" t="s">
        <v>412</v>
      </c>
      <c r="S49" s="3" t="s">
        <v>106</v>
      </c>
      <c r="T49" s="5" t="s">
        <v>180</v>
      </c>
      <c r="U49" s="4">
        <v>43412</v>
      </c>
      <c r="V49" s="4">
        <v>43429</v>
      </c>
      <c r="W49" s="3" t="s">
        <v>109</v>
      </c>
      <c r="X49" s="3" t="s">
        <v>180</v>
      </c>
      <c r="Y49" s="3" t="s">
        <v>181</v>
      </c>
      <c r="Z49" s="3" t="s">
        <v>181</v>
      </c>
      <c r="AA49" s="3" t="s">
        <v>181</v>
      </c>
      <c r="AB49" s="24">
        <v>35</v>
      </c>
      <c r="AC49" s="46">
        <v>35</v>
      </c>
      <c r="AD49" s="46">
        <v>35</v>
      </c>
      <c r="AE49" s="3" t="s">
        <v>182</v>
      </c>
      <c r="AF49" s="50">
        <v>43475</v>
      </c>
      <c r="AG49" s="50">
        <v>43475</v>
      </c>
      <c r="AH49" s="24" t="s">
        <v>413</v>
      </c>
    </row>
    <row r="50" spans="1:34" x14ac:dyDescent="0.25">
      <c r="A50" s="3">
        <v>2018</v>
      </c>
      <c r="B50" s="4">
        <v>43374</v>
      </c>
      <c r="C50" s="4">
        <v>43465</v>
      </c>
      <c r="D50" s="3" t="s">
        <v>86</v>
      </c>
      <c r="E50" s="3" t="s">
        <v>175</v>
      </c>
      <c r="F50" s="3" t="s">
        <v>87</v>
      </c>
      <c r="G50" s="3" t="s">
        <v>176</v>
      </c>
      <c r="H50" s="3" t="s">
        <v>96</v>
      </c>
      <c r="I50" s="9" t="s">
        <v>184</v>
      </c>
      <c r="J50" s="3" t="s">
        <v>101</v>
      </c>
      <c r="K50" s="7" t="s">
        <v>517</v>
      </c>
      <c r="L50" s="3">
        <v>2018</v>
      </c>
      <c r="M50" s="5" t="s">
        <v>177</v>
      </c>
      <c r="N50" s="5" t="s">
        <v>178</v>
      </c>
      <c r="O50" s="5" t="s">
        <v>179</v>
      </c>
      <c r="P50" s="6" t="s">
        <v>183</v>
      </c>
      <c r="Q50" s="5" t="s">
        <v>518</v>
      </c>
      <c r="R50" s="5" t="s">
        <v>412</v>
      </c>
      <c r="S50" s="3" t="s">
        <v>106</v>
      </c>
      <c r="T50" s="5" t="s">
        <v>180</v>
      </c>
      <c r="U50" s="4">
        <v>43412</v>
      </c>
      <c r="V50" s="4">
        <v>43429</v>
      </c>
      <c r="W50" s="3" t="s">
        <v>109</v>
      </c>
      <c r="X50" s="3" t="s">
        <v>180</v>
      </c>
      <c r="Y50" s="3" t="s">
        <v>181</v>
      </c>
      <c r="Z50" s="3" t="s">
        <v>181</v>
      </c>
      <c r="AA50" s="3" t="s">
        <v>181</v>
      </c>
      <c r="AB50" s="24">
        <v>21</v>
      </c>
      <c r="AC50" s="46">
        <v>21</v>
      </c>
      <c r="AD50" s="46">
        <v>21</v>
      </c>
      <c r="AE50" s="3" t="s">
        <v>182</v>
      </c>
      <c r="AF50" s="50">
        <v>43475</v>
      </c>
      <c r="AG50" s="50">
        <v>43475</v>
      </c>
      <c r="AH50" s="24" t="s">
        <v>413</v>
      </c>
    </row>
    <row r="51" spans="1:34" x14ac:dyDescent="0.25">
      <c r="A51" s="3">
        <v>2018</v>
      </c>
      <c r="B51" s="4">
        <v>43374</v>
      </c>
      <c r="C51" s="4">
        <v>43465</v>
      </c>
      <c r="D51" s="3" t="s">
        <v>86</v>
      </c>
      <c r="E51" s="3" t="s">
        <v>175</v>
      </c>
      <c r="F51" s="3" t="s">
        <v>87</v>
      </c>
      <c r="G51" s="3" t="s">
        <v>176</v>
      </c>
      <c r="H51" t="s">
        <v>97</v>
      </c>
      <c r="I51" s="6" t="s">
        <v>187</v>
      </c>
      <c r="J51" s="3" t="s">
        <v>101</v>
      </c>
      <c r="K51" s="7" t="s">
        <v>517</v>
      </c>
      <c r="L51" s="3">
        <v>2018</v>
      </c>
      <c r="M51" s="5" t="s">
        <v>177</v>
      </c>
      <c r="N51" s="5" t="s">
        <v>178</v>
      </c>
      <c r="O51" s="5" t="s">
        <v>179</v>
      </c>
      <c r="P51" s="6" t="s">
        <v>183</v>
      </c>
      <c r="Q51" s="5" t="s">
        <v>518</v>
      </c>
      <c r="R51" s="5" t="s">
        <v>412</v>
      </c>
      <c r="S51" s="3" t="s">
        <v>106</v>
      </c>
      <c r="T51" s="5" t="s">
        <v>180</v>
      </c>
      <c r="U51" s="4">
        <v>43412</v>
      </c>
      <c r="V51" s="4">
        <v>43429</v>
      </c>
      <c r="W51" s="3" t="s">
        <v>109</v>
      </c>
      <c r="X51" s="3" t="s">
        <v>180</v>
      </c>
      <c r="Y51" s="3" t="s">
        <v>181</v>
      </c>
      <c r="Z51" s="3" t="s">
        <v>181</v>
      </c>
      <c r="AA51" s="3" t="s">
        <v>181</v>
      </c>
      <c r="AB51" s="24">
        <v>4</v>
      </c>
      <c r="AC51" s="46">
        <v>4</v>
      </c>
      <c r="AD51" s="46">
        <v>4</v>
      </c>
      <c r="AE51" s="3" t="s">
        <v>182</v>
      </c>
      <c r="AF51" s="50">
        <v>43475</v>
      </c>
      <c r="AG51" s="50">
        <v>43475</v>
      </c>
      <c r="AH51" s="24" t="s">
        <v>413</v>
      </c>
    </row>
    <row r="52" spans="1:34" x14ac:dyDescent="0.25">
      <c r="A52" s="3">
        <v>2018</v>
      </c>
      <c r="B52" s="4">
        <v>43374</v>
      </c>
      <c r="C52" s="4">
        <v>43465</v>
      </c>
      <c r="D52" s="3" t="s">
        <v>86</v>
      </c>
      <c r="E52" s="3" t="s">
        <v>175</v>
      </c>
      <c r="F52" s="3" t="s">
        <v>87</v>
      </c>
      <c r="G52" s="3" t="s">
        <v>176</v>
      </c>
      <c r="H52" s="3" t="s">
        <v>93</v>
      </c>
      <c r="I52" s="9" t="s">
        <v>186</v>
      </c>
      <c r="J52" s="3" t="s">
        <v>101</v>
      </c>
      <c r="K52" s="7" t="s">
        <v>519</v>
      </c>
      <c r="L52" s="3">
        <v>2018</v>
      </c>
      <c r="M52" s="5" t="s">
        <v>177</v>
      </c>
      <c r="N52" s="5" t="s">
        <v>178</v>
      </c>
      <c r="O52" s="5" t="s">
        <v>179</v>
      </c>
      <c r="P52" s="6" t="s">
        <v>183</v>
      </c>
      <c r="Q52" s="5" t="s">
        <v>520</v>
      </c>
      <c r="R52" s="5" t="s">
        <v>412</v>
      </c>
      <c r="S52" s="3" t="s">
        <v>106</v>
      </c>
      <c r="T52" s="5" t="s">
        <v>180</v>
      </c>
      <c r="U52" s="4">
        <v>43419</v>
      </c>
      <c r="V52" s="4">
        <v>43439</v>
      </c>
      <c r="W52" s="3" t="s">
        <v>109</v>
      </c>
      <c r="X52" s="3" t="s">
        <v>180</v>
      </c>
      <c r="Y52" s="3" t="s">
        <v>181</v>
      </c>
      <c r="Z52" s="3" t="s">
        <v>181</v>
      </c>
      <c r="AA52" s="3" t="s">
        <v>181</v>
      </c>
      <c r="AB52" s="24">
        <v>7</v>
      </c>
      <c r="AC52" s="46">
        <v>7</v>
      </c>
      <c r="AD52" s="46">
        <v>7</v>
      </c>
      <c r="AE52" s="3" t="s">
        <v>182</v>
      </c>
      <c r="AF52" s="50">
        <v>43475</v>
      </c>
      <c r="AG52" s="50">
        <v>43475</v>
      </c>
      <c r="AH52" s="24" t="s">
        <v>413</v>
      </c>
    </row>
    <row r="53" spans="1:34" x14ac:dyDescent="0.25">
      <c r="A53" s="3">
        <v>2018</v>
      </c>
      <c r="B53" s="4">
        <v>43374</v>
      </c>
      <c r="C53" s="4">
        <v>43465</v>
      </c>
      <c r="D53" s="3" t="s">
        <v>86</v>
      </c>
      <c r="E53" s="3" t="s">
        <v>175</v>
      </c>
      <c r="F53" s="3" t="s">
        <v>87</v>
      </c>
      <c r="G53" s="3" t="s">
        <v>176</v>
      </c>
      <c r="H53" s="3" t="s">
        <v>92</v>
      </c>
      <c r="I53" s="9" t="s">
        <v>186</v>
      </c>
      <c r="J53" s="3" t="s">
        <v>101</v>
      </c>
      <c r="K53" s="7" t="s">
        <v>519</v>
      </c>
      <c r="L53" s="3">
        <v>2018</v>
      </c>
      <c r="M53" s="5" t="s">
        <v>177</v>
      </c>
      <c r="N53" s="5" t="s">
        <v>178</v>
      </c>
      <c r="O53" s="5" t="s">
        <v>179</v>
      </c>
      <c r="P53" s="6" t="s">
        <v>183</v>
      </c>
      <c r="Q53" s="5" t="s">
        <v>520</v>
      </c>
      <c r="R53" s="5" t="s">
        <v>412</v>
      </c>
      <c r="S53" s="3" t="s">
        <v>106</v>
      </c>
      <c r="T53" s="5" t="s">
        <v>180</v>
      </c>
      <c r="U53" s="4">
        <v>43419</v>
      </c>
      <c r="V53" s="4">
        <v>43439</v>
      </c>
      <c r="W53" s="3" t="s">
        <v>109</v>
      </c>
      <c r="X53" s="3" t="s">
        <v>180</v>
      </c>
      <c r="Y53" s="3" t="s">
        <v>181</v>
      </c>
      <c r="Z53" s="3" t="s">
        <v>181</v>
      </c>
      <c r="AA53" s="3" t="s">
        <v>181</v>
      </c>
      <c r="AB53" s="24">
        <v>36</v>
      </c>
      <c r="AC53" s="46">
        <v>36</v>
      </c>
      <c r="AD53" s="46">
        <v>36</v>
      </c>
      <c r="AE53" s="3" t="s">
        <v>182</v>
      </c>
      <c r="AF53" s="50">
        <v>43475</v>
      </c>
      <c r="AG53" s="50">
        <v>43475</v>
      </c>
      <c r="AH53" s="24" t="s">
        <v>413</v>
      </c>
    </row>
    <row r="54" spans="1:34" x14ac:dyDescent="0.25">
      <c r="A54" s="3">
        <v>2018</v>
      </c>
      <c r="B54" s="4">
        <v>43374</v>
      </c>
      <c r="C54" s="4">
        <v>43465</v>
      </c>
      <c r="D54" s="3" t="s">
        <v>86</v>
      </c>
      <c r="E54" s="3" t="s">
        <v>175</v>
      </c>
      <c r="F54" s="3" t="s">
        <v>87</v>
      </c>
      <c r="G54" s="3" t="s">
        <v>176</v>
      </c>
      <c r="H54" s="3" t="s">
        <v>95</v>
      </c>
      <c r="I54" s="9" t="s">
        <v>185</v>
      </c>
      <c r="J54" s="3" t="s">
        <v>101</v>
      </c>
      <c r="K54" s="7" t="s">
        <v>519</v>
      </c>
      <c r="L54" s="3">
        <v>2018</v>
      </c>
      <c r="M54" s="5" t="s">
        <v>177</v>
      </c>
      <c r="N54" s="5" t="s">
        <v>178</v>
      </c>
      <c r="O54" s="5" t="s">
        <v>179</v>
      </c>
      <c r="P54" s="6" t="s">
        <v>183</v>
      </c>
      <c r="Q54" s="5" t="s">
        <v>520</v>
      </c>
      <c r="R54" s="5" t="s">
        <v>412</v>
      </c>
      <c r="S54" s="3" t="s">
        <v>106</v>
      </c>
      <c r="T54" s="5" t="s">
        <v>180</v>
      </c>
      <c r="U54" s="4">
        <v>43419</v>
      </c>
      <c r="V54" s="4">
        <v>43439</v>
      </c>
      <c r="W54" s="3" t="s">
        <v>109</v>
      </c>
      <c r="X54" s="3" t="s">
        <v>180</v>
      </c>
      <c r="Y54" s="3" t="s">
        <v>181</v>
      </c>
      <c r="Z54" s="3" t="s">
        <v>181</v>
      </c>
      <c r="AA54" s="3" t="s">
        <v>181</v>
      </c>
      <c r="AB54" s="24">
        <v>32</v>
      </c>
      <c r="AC54" s="46">
        <v>32</v>
      </c>
      <c r="AD54" s="46">
        <v>32</v>
      </c>
      <c r="AE54" s="3" t="s">
        <v>182</v>
      </c>
      <c r="AF54" s="50">
        <v>43475</v>
      </c>
      <c r="AG54" s="50">
        <v>43475</v>
      </c>
      <c r="AH54" s="24" t="s">
        <v>413</v>
      </c>
    </row>
    <row r="55" spans="1:34" x14ac:dyDescent="0.25">
      <c r="A55" s="3">
        <v>2018</v>
      </c>
      <c r="B55" s="4">
        <v>43374</v>
      </c>
      <c r="C55" s="4">
        <v>43465</v>
      </c>
      <c r="D55" s="3" t="s">
        <v>86</v>
      </c>
      <c r="E55" s="3" t="s">
        <v>175</v>
      </c>
      <c r="F55" s="3" t="s">
        <v>87</v>
      </c>
      <c r="G55" s="3" t="s">
        <v>176</v>
      </c>
      <c r="H55" s="3" t="s">
        <v>96</v>
      </c>
      <c r="I55" s="9" t="s">
        <v>184</v>
      </c>
      <c r="J55" s="3" t="s">
        <v>101</v>
      </c>
      <c r="K55" s="7" t="s">
        <v>519</v>
      </c>
      <c r="L55" s="3">
        <v>2018</v>
      </c>
      <c r="M55" s="5" t="s">
        <v>177</v>
      </c>
      <c r="N55" s="5" t="s">
        <v>178</v>
      </c>
      <c r="O55" s="5" t="s">
        <v>179</v>
      </c>
      <c r="P55" s="6" t="s">
        <v>183</v>
      </c>
      <c r="Q55" s="5" t="s">
        <v>520</v>
      </c>
      <c r="R55" s="5" t="s">
        <v>412</v>
      </c>
      <c r="S55" s="3" t="s">
        <v>106</v>
      </c>
      <c r="T55" s="5" t="s">
        <v>180</v>
      </c>
      <c r="U55" s="4">
        <v>43419</v>
      </c>
      <c r="V55" s="4">
        <v>43439</v>
      </c>
      <c r="W55" s="3" t="s">
        <v>109</v>
      </c>
      <c r="X55" s="3" t="s">
        <v>180</v>
      </c>
      <c r="Y55" s="3" t="s">
        <v>181</v>
      </c>
      <c r="Z55" s="3" t="s">
        <v>181</v>
      </c>
      <c r="AA55" s="3" t="s">
        <v>181</v>
      </c>
      <c r="AB55" s="24">
        <v>24</v>
      </c>
      <c r="AC55" s="46">
        <v>24</v>
      </c>
      <c r="AD55" s="46">
        <v>24</v>
      </c>
      <c r="AE55" s="3" t="s">
        <v>182</v>
      </c>
      <c r="AF55" s="50">
        <v>43475</v>
      </c>
      <c r="AG55" s="50">
        <v>43475</v>
      </c>
      <c r="AH55" s="24" t="s">
        <v>413</v>
      </c>
    </row>
    <row r="56" spans="1:34" x14ac:dyDescent="0.25">
      <c r="A56" s="3">
        <v>2018</v>
      </c>
      <c r="B56" s="4">
        <v>43374</v>
      </c>
      <c r="C56" s="4">
        <v>43465</v>
      </c>
      <c r="D56" s="3" t="s">
        <v>86</v>
      </c>
      <c r="E56" s="3" t="s">
        <v>175</v>
      </c>
      <c r="F56" s="3" t="s">
        <v>87</v>
      </c>
      <c r="G56" s="3" t="s">
        <v>176</v>
      </c>
      <c r="H56" s="3" t="s">
        <v>93</v>
      </c>
      <c r="I56" s="9" t="s">
        <v>186</v>
      </c>
      <c r="J56" s="3" t="s">
        <v>101</v>
      </c>
      <c r="K56" s="7" t="s">
        <v>522</v>
      </c>
      <c r="L56" s="3">
        <v>2018</v>
      </c>
      <c r="M56" s="5" t="s">
        <v>177</v>
      </c>
      <c r="N56" s="5" t="s">
        <v>178</v>
      </c>
      <c r="O56" s="5" t="s">
        <v>179</v>
      </c>
      <c r="P56" s="6" t="s">
        <v>183</v>
      </c>
      <c r="Q56" s="5" t="s">
        <v>521</v>
      </c>
      <c r="R56" s="5" t="s">
        <v>412</v>
      </c>
      <c r="S56" s="3" t="s">
        <v>106</v>
      </c>
      <c r="T56" s="5" t="s">
        <v>180</v>
      </c>
      <c r="U56" s="4">
        <v>43424</v>
      </c>
      <c r="V56" s="4">
        <v>43465</v>
      </c>
      <c r="W56" s="3" t="s">
        <v>109</v>
      </c>
      <c r="X56" s="3" t="s">
        <v>180</v>
      </c>
      <c r="Y56" s="3" t="s">
        <v>181</v>
      </c>
      <c r="Z56" s="3" t="s">
        <v>181</v>
      </c>
      <c r="AA56" s="3" t="s">
        <v>181</v>
      </c>
      <c r="AB56" s="24">
        <v>7</v>
      </c>
      <c r="AC56" s="46">
        <v>7</v>
      </c>
      <c r="AD56" s="46">
        <v>7</v>
      </c>
      <c r="AE56" s="3" t="s">
        <v>182</v>
      </c>
      <c r="AF56" s="50">
        <v>43475</v>
      </c>
      <c r="AG56" s="50">
        <v>43475</v>
      </c>
      <c r="AH56" s="24" t="s">
        <v>413</v>
      </c>
    </row>
    <row r="57" spans="1:34" x14ac:dyDescent="0.25">
      <c r="A57" s="3">
        <v>2018</v>
      </c>
      <c r="B57" s="4">
        <v>43374</v>
      </c>
      <c r="C57" s="4">
        <v>43465</v>
      </c>
      <c r="D57" s="3" t="s">
        <v>86</v>
      </c>
      <c r="E57" s="3" t="s">
        <v>175</v>
      </c>
      <c r="F57" s="3" t="s">
        <v>87</v>
      </c>
      <c r="G57" s="3" t="s">
        <v>176</v>
      </c>
      <c r="H57" s="3" t="s">
        <v>92</v>
      </c>
      <c r="I57" s="9" t="s">
        <v>186</v>
      </c>
      <c r="J57" s="3" t="s">
        <v>101</v>
      </c>
      <c r="K57" s="7" t="s">
        <v>522</v>
      </c>
      <c r="L57" s="3">
        <v>2018</v>
      </c>
      <c r="M57" s="5" t="s">
        <v>177</v>
      </c>
      <c r="N57" s="5" t="s">
        <v>178</v>
      </c>
      <c r="O57" s="5" t="s">
        <v>179</v>
      </c>
      <c r="P57" s="6" t="s">
        <v>183</v>
      </c>
      <c r="Q57" s="5" t="s">
        <v>521</v>
      </c>
      <c r="R57" s="5" t="s">
        <v>412</v>
      </c>
      <c r="S57" s="3" t="s">
        <v>106</v>
      </c>
      <c r="T57" s="5" t="s">
        <v>180</v>
      </c>
      <c r="U57" s="4">
        <v>43424</v>
      </c>
      <c r="V57" s="4">
        <v>43465</v>
      </c>
      <c r="W57" s="3" t="s">
        <v>109</v>
      </c>
      <c r="X57" s="3" t="s">
        <v>180</v>
      </c>
      <c r="Y57" s="3" t="s">
        <v>181</v>
      </c>
      <c r="Z57" s="3" t="s">
        <v>181</v>
      </c>
      <c r="AA57" s="3" t="s">
        <v>181</v>
      </c>
      <c r="AB57" s="24">
        <v>36</v>
      </c>
      <c r="AC57" s="46">
        <v>36</v>
      </c>
      <c r="AD57" s="46">
        <v>36</v>
      </c>
      <c r="AE57" s="3" t="s">
        <v>182</v>
      </c>
      <c r="AF57" s="50">
        <v>43475</v>
      </c>
      <c r="AG57" s="50">
        <v>43475</v>
      </c>
      <c r="AH57" s="24" t="s">
        <v>413</v>
      </c>
    </row>
    <row r="58" spans="1:34" x14ac:dyDescent="0.25">
      <c r="A58" s="3">
        <v>2018</v>
      </c>
      <c r="B58" s="4">
        <v>43374</v>
      </c>
      <c r="C58" s="4">
        <v>43465</v>
      </c>
      <c r="D58" s="3" t="s">
        <v>86</v>
      </c>
      <c r="E58" s="3" t="s">
        <v>175</v>
      </c>
      <c r="F58" s="3" t="s">
        <v>87</v>
      </c>
      <c r="G58" s="3" t="s">
        <v>176</v>
      </c>
      <c r="H58" s="3" t="s">
        <v>95</v>
      </c>
      <c r="I58" s="9" t="s">
        <v>185</v>
      </c>
      <c r="J58" s="3" t="s">
        <v>101</v>
      </c>
      <c r="K58" s="7" t="s">
        <v>522</v>
      </c>
      <c r="L58" s="3">
        <v>2018</v>
      </c>
      <c r="M58" s="5" t="s">
        <v>177</v>
      </c>
      <c r="N58" s="5" t="s">
        <v>178</v>
      </c>
      <c r="O58" s="5" t="s">
        <v>179</v>
      </c>
      <c r="P58" s="6" t="s">
        <v>183</v>
      </c>
      <c r="Q58" s="5" t="s">
        <v>521</v>
      </c>
      <c r="R58" s="5" t="s">
        <v>412</v>
      </c>
      <c r="S58" s="3" t="s">
        <v>106</v>
      </c>
      <c r="T58" s="5" t="s">
        <v>180</v>
      </c>
      <c r="U58" s="4">
        <v>43424</v>
      </c>
      <c r="V58" s="4">
        <v>43465</v>
      </c>
      <c r="W58" s="3" t="s">
        <v>109</v>
      </c>
      <c r="X58" s="3" t="s">
        <v>180</v>
      </c>
      <c r="Y58" s="3" t="s">
        <v>181</v>
      </c>
      <c r="Z58" s="3" t="s">
        <v>181</v>
      </c>
      <c r="AA58" s="3" t="s">
        <v>181</v>
      </c>
      <c r="AB58" s="24">
        <v>28</v>
      </c>
      <c r="AC58" s="46">
        <v>28</v>
      </c>
      <c r="AD58" s="46">
        <v>28</v>
      </c>
      <c r="AE58" s="3" t="s">
        <v>182</v>
      </c>
      <c r="AF58" s="50">
        <v>43475</v>
      </c>
      <c r="AG58" s="50">
        <v>43475</v>
      </c>
      <c r="AH58" s="24" t="s">
        <v>413</v>
      </c>
    </row>
    <row r="59" spans="1:34" x14ac:dyDescent="0.25">
      <c r="A59" s="3">
        <v>2018</v>
      </c>
      <c r="B59" s="4">
        <v>43374</v>
      </c>
      <c r="C59" s="4">
        <v>43465</v>
      </c>
      <c r="D59" s="3" t="s">
        <v>86</v>
      </c>
      <c r="E59" s="3" t="s">
        <v>175</v>
      </c>
      <c r="F59" s="3" t="s">
        <v>87</v>
      </c>
      <c r="G59" s="3" t="s">
        <v>176</v>
      </c>
      <c r="H59" s="3" t="s">
        <v>96</v>
      </c>
      <c r="I59" s="9" t="s">
        <v>184</v>
      </c>
      <c r="J59" s="3" t="s">
        <v>101</v>
      </c>
      <c r="K59" s="7" t="s">
        <v>522</v>
      </c>
      <c r="L59" s="3">
        <v>2018</v>
      </c>
      <c r="M59" s="5" t="s">
        <v>177</v>
      </c>
      <c r="N59" s="5" t="s">
        <v>178</v>
      </c>
      <c r="O59" s="5" t="s">
        <v>179</v>
      </c>
      <c r="P59" s="6" t="s">
        <v>183</v>
      </c>
      <c r="Q59" s="5" t="s">
        <v>521</v>
      </c>
      <c r="R59" s="5" t="s">
        <v>412</v>
      </c>
      <c r="S59" s="3" t="s">
        <v>106</v>
      </c>
      <c r="T59" s="5" t="s">
        <v>180</v>
      </c>
      <c r="U59" s="4">
        <v>43424</v>
      </c>
      <c r="V59" s="4">
        <v>43465</v>
      </c>
      <c r="W59" s="3" t="s">
        <v>109</v>
      </c>
      <c r="X59" s="3" t="s">
        <v>180</v>
      </c>
      <c r="Y59" s="3" t="s">
        <v>181</v>
      </c>
      <c r="Z59" s="3" t="s">
        <v>181</v>
      </c>
      <c r="AA59" s="3" t="s">
        <v>181</v>
      </c>
      <c r="AB59" s="24">
        <v>16</v>
      </c>
      <c r="AC59" s="46">
        <v>16</v>
      </c>
      <c r="AD59" s="46">
        <v>16</v>
      </c>
      <c r="AE59" s="3" t="s">
        <v>182</v>
      </c>
      <c r="AF59" s="50">
        <v>43475</v>
      </c>
      <c r="AG59" s="50">
        <v>43475</v>
      </c>
      <c r="AH59" s="24" t="s">
        <v>413</v>
      </c>
    </row>
    <row r="60" spans="1:34" x14ac:dyDescent="0.25">
      <c r="A60" s="3">
        <v>2018</v>
      </c>
      <c r="B60" s="4">
        <v>43374</v>
      </c>
      <c r="C60" s="4">
        <v>43465</v>
      </c>
      <c r="D60" s="3" t="s">
        <v>86</v>
      </c>
      <c r="E60" s="3" t="s">
        <v>175</v>
      </c>
      <c r="F60" s="3" t="s">
        <v>87</v>
      </c>
      <c r="G60" s="3" t="s">
        <v>176</v>
      </c>
      <c r="H60" t="s">
        <v>97</v>
      </c>
      <c r="I60" s="6" t="s">
        <v>187</v>
      </c>
      <c r="J60" s="3" t="s">
        <v>101</v>
      </c>
      <c r="K60" s="7" t="s">
        <v>522</v>
      </c>
      <c r="L60" s="3">
        <v>2018</v>
      </c>
      <c r="M60" s="5" t="s">
        <v>177</v>
      </c>
      <c r="N60" s="5" t="s">
        <v>178</v>
      </c>
      <c r="O60" s="5" t="s">
        <v>179</v>
      </c>
      <c r="P60" s="6" t="s">
        <v>183</v>
      </c>
      <c r="Q60" s="5" t="s">
        <v>521</v>
      </c>
      <c r="R60" s="5" t="s">
        <v>412</v>
      </c>
      <c r="S60" s="3" t="s">
        <v>106</v>
      </c>
      <c r="T60" s="5" t="s">
        <v>180</v>
      </c>
      <c r="U60" s="4">
        <v>43424</v>
      </c>
      <c r="V60" s="4">
        <v>43465</v>
      </c>
      <c r="W60" s="3" t="s">
        <v>109</v>
      </c>
      <c r="X60" s="3" t="s">
        <v>180</v>
      </c>
      <c r="Y60" s="3" t="s">
        <v>181</v>
      </c>
      <c r="Z60" s="3" t="s">
        <v>181</v>
      </c>
      <c r="AA60" s="3" t="s">
        <v>181</v>
      </c>
      <c r="AB60" s="24">
        <v>4</v>
      </c>
      <c r="AC60" s="46">
        <v>4</v>
      </c>
      <c r="AD60" s="46">
        <v>4</v>
      </c>
      <c r="AE60" s="3" t="s">
        <v>182</v>
      </c>
      <c r="AF60" s="50">
        <v>43475</v>
      </c>
      <c r="AG60" s="50">
        <v>43475</v>
      </c>
      <c r="AH60" s="24" t="s">
        <v>413</v>
      </c>
    </row>
    <row r="61" spans="1:34" x14ac:dyDescent="0.25">
      <c r="AB61" s="24"/>
      <c r="AC61" s="24"/>
      <c r="AD61" s="24"/>
      <c r="AE61" s="3"/>
      <c r="AF61" s="4"/>
      <c r="AG61" s="4"/>
      <c r="AH61" s="3"/>
    </row>
    <row r="62" spans="1:34" x14ac:dyDescent="0.25">
      <c r="AB62" s="24"/>
      <c r="AC62" s="24"/>
      <c r="AD62" s="24"/>
    </row>
    <row r="63" spans="1:34" x14ac:dyDescent="0.25">
      <c r="AB63" s="24"/>
      <c r="AC63" s="24"/>
      <c r="AD63" s="24"/>
    </row>
    <row r="64" spans="1:34" x14ac:dyDescent="0.25">
      <c r="AB64" s="24"/>
      <c r="AC64" s="24"/>
      <c r="AD64" s="24"/>
    </row>
    <row r="65" spans="28:30" x14ac:dyDescent="0.25">
      <c r="AB65" s="24"/>
      <c r="AC65" s="24"/>
      <c r="AD65" s="24"/>
    </row>
    <row r="66" spans="28:30" x14ac:dyDescent="0.25">
      <c r="AB66" s="24"/>
      <c r="AC66" s="24"/>
      <c r="AD66" s="24"/>
    </row>
    <row r="67" spans="28:30" x14ac:dyDescent="0.25">
      <c r="AB67" s="24"/>
      <c r="AC67" s="24"/>
      <c r="AD67" s="24"/>
    </row>
    <row r="68" spans="28:30" x14ac:dyDescent="0.25">
      <c r="AB68" s="24"/>
      <c r="AC68" s="24"/>
      <c r="AD68" s="24"/>
    </row>
    <row r="69" spans="28:30" x14ac:dyDescent="0.25">
      <c r="AB69" s="24"/>
      <c r="AC69" s="24"/>
      <c r="AD69" s="24"/>
    </row>
    <row r="70" spans="28:30" x14ac:dyDescent="0.25">
      <c r="AB70" s="24"/>
      <c r="AC70" s="24"/>
      <c r="AD70" s="24"/>
    </row>
    <row r="71" spans="28:30" x14ac:dyDescent="0.25">
      <c r="AB71" s="2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2">
      <formula1>Hidden_13</formula1>
    </dataValidation>
    <dataValidation type="list" allowBlank="1" showErrorMessage="1" sqref="F8:F182">
      <formula1>Hidden_25</formula1>
    </dataValidation>
    <dataValidation type="list" allowBlank="1" showErrorMessage="1" sqref="H8:H182">
      <formula1>Hidden_37</formula1>
    </dataValidation>
    <dataValidation type="list" allowBlank="1" showErrorMessage="1" sqref="J8:J182">
      <formula1>Hidden_49</formula1>
    </dataValidation>
    <dataValidation type="list" allowBlank="1" showErrorMessage="1" sqref="S8:S182">
      <formula1>Hidden_518</formula1>
    </dataValidation>
    <dataValidation type="list" allowBlank="1" showErrorMessage="1" sqref="W8:W18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3" zoomScale="85" zoomScaleNormal="85" workbookViewId="0">
      <pane xSplit="1" ySplit="1" topLeftCell="H4" activePane="bottomRight" state="frozen"/>
      <selection activeCell="A3" sqref="A3"/>
      <selection pane="topRight" activeCell="B3" sqref="B3"/>
      <selection pane="bottomLeft" activeCell="A4" sqref="A4"/>
      <selection pane="bottomRight" activeCell="K4" sqref="K4:K3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style="36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9" customFormat="1" x14ac:dyDescent="0.25">
      <c r="A4" s="39">
        <v>1</v>
      </c>
      <c r="B4" s="39">
        <v>21000</v>
      </c>
      <c r="C4" s="39">
        <v>3614</v>
      </c>
      <c r="D4" s="39" t="s">
        <v>493</v>
      </c>
      <c r="E4" s="36">
        <v>2088000</v>
      </c>
      <c r="F4" s="36">
        <f>+E4</f>
        <v>2088000</v>
      </c>
      <c r="G4" s="36">
        <f>+F4</f>
        <v>2088000</v>
      </c>
      <c r="H4" s="37" t="str">
        <f>+D4</f>
        <v>ESPECTACULARES</v>
      </c>
      <c r="I4" s="36">
        <f>+G4</f>
        <v>2088000</v>
      </c>
      <c r="J4" s="36">
        <f>+I4</f>
        <v>2088000</v>
      </c>
      <c r="K4" s="36">
        <f>+J4</f>
        <v>2088000</v>
      </c>
    </row>
    <row r="5" spans="1:11" s="39" customFormat="1" x14ac:dyDescent="0.25">
      <c r="A5" s="39">
        <v>2</v>
      </c>
      <c r="B5" s="39">
        <v>21000</v>
      </c>
      <c r="C5" s="39">
        <v>3614</v>
      </c>
      <c r="D5" s="39" t="s">
        <v>493</v>
      </c>
      <c r="E5" s="36">
        <v>4050000</v>
      </c>
      <c r="F5" s="36">
        <f t="shared" ref="F5:G20" si="0">+E5</f>
        <v>4050000</v>
      </c>
      <c r="G5" s="36">
        <f t="shared" si="0"/>
        <v>4050000</v>
      </c>
      <c r="H5" s="37" t="str">
        <f t="shared" ref="H5:H39" si="1">+D5</f>
        <v>ESPECTACULARES</v>
      </c>
      <c r="I5" s="36">
        <f t="shared" ref="I5:I39" si="2">+G5</f>
        <v>4050000</v>
      </c>
      <c r="J5" s="36">
        <f t="shared" ref="J5:K39" si="3">+I5</f>
        <v>4050000</v>
      </c>
      <c r="K5" s="36">
        <f t="shared" si="3"/>
        <v>4050000</v>
      </c>
    </row>
    <row r="6" spans="1:11" s="39" customFormat="1" x14ac:dyDescent="0.25">
      <c r="A6" s="39">
        <v>3</v>
      </c>
      <c r="B6" s="39">
        <v>21000</v>
      </c>
      <c r="C6" s="39">
        <v>3614</v>
      </c>
      <c r="D6" s="39" t="s">
        <v>493</v>
      </c>
      <c r="E6" s="36">
        <v>392080</v>
      </c>
      <c r="F6" s="36">
        <f t="shared" si="0"/>
        <v>392080</v>
      </c>
      <c r="G6" s="36">
        <f t="shared" si="0"/>
        <v>392080</v>
      </c>
      <c r="H6" s="37" t="str">
        <f t="shared" si="1"/>
        <v>ESPECTACULARES</v>
      </c>
      <c r="I6" s="36">
        <f t="shared" si="2"/>
        <v>392080</v>
      </c>
      <c r="J6" s="36">
        <f t="shared" si="3"/>
        <v>392080</v>
      </c>
      <c r="K6" s="36">
        <f t="shared" si="3"/>
        <v>392080</v>
      </c>
    </row>
    <row r="7" spans="1:11" s="39" customFormat="1" x14ac:dyDescent="0.25">
      <c r="A7" s="39">
        <v>4</v>
      </c>
      <c r="B7" s="39">
        <v>21000</v>
      </c>
      <c r="C7" s="39">
        <v>3614</v>
      </c>
      <c r="D7" s="39" t="s">
        <v>493</v>
      </c>
      <c r="E7" s="36">
        <v>765600</v>
      </c>
      <c r="F7" s="36">
        <f t="shared" si="0"/>
        <v>765600</v>
      </c>
      <c r="G7" s="36">
        <f t="shared" si="0"/>
        <v>765600</v>
      </c>
      <c r="H7" s="37" t="str">
        <f t="shared" si="1"/>
        <v>ESPECTACULARES</v>
      </c>
      <c r="I7" s="36">
        <f t="shared" si="2"/>
        <v>765600</v>
      </c>
      <c r="J7" s="36">
        <f t="shared" si="3"/>
        <v>765600</v>
      </c>
      <c r="K7" s="36">
        <f t="shared" si="3"/>
        <v>765600</v>
      </c>
    </row>
    <row r="8" spans="1:11" s="39" customFormat="1" x14ac:dyDescent="0.25">
      <c r="A8" s="39">
        <v>5</v>
      </c>
      <c r="B8" s="39">
        <v>21000</v>
      </c>
      <c r="C8" s="39">
        <v>3611</v>
      </c>
      <c r="D8" s="39" t="s">
        <v>494</v>
      </c>
      <c r="E8" s="36">
        <v>3000000</v>
      </c>
      <c r="F8" s="36">
        <f t="shared" si="0"/>
        <v>3000000</v>
      </c>
      <c r="G8" s="36">
        <f t="shared" si="0"/>
        <v>3000000</v>
      </c>
      <c r="H8" s="37" t="str">
        <f t="shared" si="1"/>
        <v>DIFUSIÓN POR RADIO Y TELEVISIÓN</v>
      </c>
      <c r="I8" s="36">
        <f t="shared" si="2"/>
        <v>3000000</v>
      </c>
      <c r="J8" s="36">
        <f t="shared" si="3"/>
        <v>3000000</v>
      </c>
      <c r="K8" s="36">
        <f t="shared" si="3"/>
        <v>3000000</v>
      </c>
    </row>
    <row r="9" spans="1:11" s="39" customFormat="1" x14ac:dyDescent="0.25">
      <c r="A9" s="39">
        <v>6</v>
      </c>
      <c r="B9" s="39">
        <v>21000</v>
      </c>
      <c r="C9" s="39">
        <v>3611</v>
      </c>
      <c r="D9" s="39" t="s">
        <v>494</v>
      </c>
      <c r="E9" s="36">
        <v>300000</v>
      </c>
      <c r="F9" s="36">
        <f t="shared" si="0"/>
        <v>300000</v>
      </c>
      <c r="G9" s="36">
        <f t="shared" si="0"/>
        <v>300000</v>
      </c>
      <c r="H9" s="37" t="str">
        <f t="shared" si="1"/>
        <v>DIFUSIÓN POR RADIO Y TELEVISIÓN</v>
      </c>
      <c r="I9" s="36">
        <f t="shared" si="2"/>
        <v>300000</v>
      </c>
      <c r="J9" s="36">
        <f t="shared" si="3"/>
        <v>300000</v>
      </c>
      <c r="K9" s="36">
        <f t="shared" si="3"/>
        <v>300000</v>
      </c>
    </row>
    <row r="10" spans="1:11" s="39" customFormat="1" x14ac:dyDescent="0.25">
      <c r="A10" s="39">
        <v>7</v>
      </c>
      <c r="B10" s="39">
        <v>21000</v>
      </c>
      <c r="C10" s="39">
        <v>3611</v>
      </c>
      <c r="D10" s="39" t="s">
        <v>494</v>
      </c>
      <c r="E10" s="36">
        <v>2000000</v>
      </c>
      <c r="F10" s="36">
        <f t="shared" si="0"/>
        <v>2000000</v>
      </c>
      <c r="G10" s="36">
        <f t="shared" si="0"/>
        <v>2000000</v>
      </c>
      <c r="H10" s="37" t="str">
        <f t="shared" si="1"/>
        <v>DIFUSIÓN POR RADIO Y TELEVISIÓN</v>
      </c>
      <c r="I10" s="36">
        <f t="shared" si="2"/>
        <v>2000000</v>
      </c>
      <c r="J10" s="36">
        <f t="shared" si="3"/>
        <v>2000000</v>
      </c>
      <c r="K10" s="36">
        <f t="shared" si="3"/>
        <v>2000000</v>
      </c>
    </row>
    <row r="11" spans="1:11" s="39" customFormat="1" x14ac:dyDescent="0.25">
      <c r="A11" s="39">
        <v>8</v>
      </c>
      <c r="B11" s="39">
        <v>21000</v>
      </c>
      <c r="C11" s="39">
        <v>3661</v>
      </c>
      <c r="D11" s="39" t="s">
        <v>495</v>
      </c>
      <c r="E11" s="36">
        <v>69600</v>
      </c>
      <c r="F11" s="36">
        <f t="shared" si="0"/>
        <v>69600</v>
      </c>
      <c r="G11" s="36">
        <f t="shared" si="0"/>
        <v>69600</v>
      </c>
      <c r="H11" s="37" t="str">
        <f t="shared" si="1"/>
        <v>SERVICIO DE CREACIÓN Y DIFUSIÓN DE CONTENIDO EXCLUSIVAMENTE A TRAVÉS DE INTERNET</v>
      </c>
      <c r="I11" s="36">
        <f t="shared" si="2"/>
        <v>69600</v>
      </c>
      <c r="J11" s="36">
        <f t="shared" si="3"/>
        <v>69600</v>
      </c>
      <c r="K11" s="36">
        <f t="shared" si="3"/>
        <v>69600</v>
      </c>
    </row>
    <row r="12" spans="1:11" s="39" customFormat="1" x14ac:dyDescent="0.25">
      <c r="A12" s="39">
        <v>9</v>
      </c>
      <c r="B12" s="39">
        <v>21000</v>
      </c>
      <c r="C12" s="39">
        <v>3661</v>
      </c>
      <c r="D12" s="39" t="s">
        <v>495</v>
      </c>
      <c r="E12" s="36">
        <v>252000</v>
      </c>
      <c r="F12" s="36">
        <f t="shared" si="0"/>
        <v>252000</v>
      </c>
      <c r="G12" s="36">
        <f t="shared" si="0"/>
        <v>252000</v>
      </c>
      <c r="H12" s="37" t="str">
        <f t="shared" si="1"/>
        <v>SERVICIO DE CREACIÓN Y DIFUSIÓN DE CONTENIDO EXCLUSIVAMENTE A TRAVÉS DE INTERNET</v>
      </c>
      <c r="I12" s="36">
        <f t="shared" si="2"/>
        <v>252000</v>
      </c>
      <c r="J12" s="36">
        <f t="shared" si="3"/>
        <v>252000</v>
      </c>
      <c r="K12" s="36">
        <f t="shared" si="3"/>
        <v>252000</v>
      </c>
    </row>
    <row r="13" spans="1:11" s="39" customFormat="1" x14ac:dyDescent="0.25">
      <c r="A13" s="39">
        <v>10</v>
      </c>
      <c r="B13" s="39">
        <v>21000</v>
      </c>
      <c r="C13" s="39">
        <v>3661</v>
      </c>
      <c r="D13" s="39" t="s">
        <v>495</v>
      </c>
      <c r="E13" s="36">
        <v>200000</v>
      </c>
      <c r="F13" s="36">
        <f t="shared" si="0"/>
        <v>200000</v>
      </c>
      <c r="G13" s="36">
        <f t="shared" si="0"/>
        <v>200000</v>
      </c>
      <c r="H13" s="37" t="str">
        <f t="shared" si="1"/>
        <v>SERVICIO DE CREACIÓN Y DIFUSIÓN DE CONTENIDO EXCLUSIVAMENTE A TRAVÉS DE INTERNET</v>
      </c>
      <c r="I13" s="36">
        <f t="shared" si="2"/>
        <v>200000</v>
      </c>
      <c r="J13" s="36">
        <f t="shared" si="3"/>
        <v>200000</v>
      </c>
      <c r="K13" s="36">
        <f t="shared" si="3"/>
        <v>200000</v>
      </c>
    </row>
    <row r="14" spans="1:11" s="39" customFormat="1" x14ac:dyDescent="0.25">
      <c r="A14" s="39">
        <v>11</v>
      </c>
      <c r="B14" s="39">
        <v>21000</v>
      </c>
      <c r="C14" s="39">
        <v>3661</v>
      </c>
      <c r="D14" s="39" t="s">
        <v>495</v>
      </c>
      <c r="E14" s="36">
        <v>170000</v>
      </c>
      <c r="F14" s="36">
        <f t="shared" si="0"/>
        <v>170000</v>
      </c>
      <c r="G14" s="36">
        <f t="shared" si="0"/>
        <v>170000</v>
      </c>
      <c r="H14" s="37" t="str">
        <f t="shared" si="1"/>
        <v>SERVICIO DE CREACIÓN Y DIFUSIÓN DE CONTENIDO EXCLUSIVAMENTE A TRAVÉS DE INTERNET</v>
      </c>
      <c r="I14" s="36">
        <f t="shared" si="2"/>
        <v>170000</v>
      </c>
      <c r="J14" s="36">
        <f t="shared" si="3"/>
        <v>170000</v>
      </c>
      <c r="K14" s="36">
        <f t="shared" si="3"/>
        <v>170000</v>
      </c>
    </row>
    <row r="15" spans="1:11" s="39" customFormat="1" x14ac:dyDescent="0.25">
      <c r="A15" s="39">
        <v>12</v>
      </c>
      <c r="B15" s="39">
        <v>21000</v>
      </c>
      <c r="C15" s="39">
        <v>3661</v>
      </c>
      <c r="D15" s="39" t="s">
        <v>495</v>
      </c>
      <c r="E15" s="36">
        <v>150000</v>
      </c>
      <c r="F15" s="36">
        <f t="shared" si="0"/>
        <v>150000</v>
      </c>
      <c r="G15" s="36">
        <f t="shared" si="0"/>
        <v>150000</v>
      </c>
      <c r="H15" s="37" t="str">
        <f t="shared" si="1"/>
        <v>SERVICIO DE CREACIÓN Y DIFUSIÓN DE CONTENIDO EXCLUSIVAMENTE A TRAVÉS DE INTERNET</v>
      </c>
      <c r="I15" s="36">
        <f t="shared" si="2"/>
        <v>150000</v>
      </c>
      <c r="J15" s="36">
        <f t="shared" si="3"/>
        <v>150000</v>
      </c>
      <c r="K15" s="36">
        <f t="shared" si="3"/>
        <v>150000</v>
      </c>
    </row>
    <row r="16" spans="1:11" s="39" customFormat="1" x14ac:dyDescent="0.25">
      <c r="A16" s="39">
        <v>13</v>
      </c>
      <c r="B16" s="39">
        <v>21000</v>
      </c>
      <c r="C16" s="39">
        <v>3661</v>
      </c>
      <c r="D16" s="39" t="s">
        <v>495</v>
      </c>
      <c r="E16" s="36">
        <v>75000</v>
      </c>
      <c r="F16" s="36">
        <f t="shared" si="0"/>
        <v>75000</v>
      </c>
      <c r="G16" s="36">
        <f t="shared" si="0"/>
        <v>75000</v>
      </c>
      <c r="H16" s="37" t="str">
        <f t="shared" si="1"/>
        <v>SERVICIO DE CREACIÓN Y DIFUSIÓN DE CONTENIDO EXCLUSIVAMENTE A TRAVÉS DE INTERNET</v>
      </c>
      <c r="I16" s="36">
        <f t="shared" si="2"/>
        <v>75000</v>
      </c>
      <c r="J16" s="36">
        <f t="shared" si="3"/>
        <v>75000</v>
      </c>
      <c r="K16" s="36">
        <f t="shared" si="3"/>
        <v>75000</v>
      </c>
    </row>
    <row r="17" spans="1:11" s="39" customFormat="1" x14ac:dyDescent="0.25">
      <c r="A17" s="39">
        <v>14</v>
      </c>
      <c r="B17" s="39">
        <v>21000</v>
      </c>
      <c r="C17" s="39">
        <v>3661</v>
      </c>
      <c r="D17" s="39" t="s">
        <v>495</v>
      </c>
      <c r="E17" s="36">
        <v>120360</v>
      </c>
      <c r="F17" s="36">
        <f t="shared" si="0"/>
        <v>120360</v>
      </c>
      <c r="G17" s="36">
        <f t="shared" si="0"/>
        <v>120360</v>
      </c>
      <c r="H17" s="37" t="str">
        <f t="shared" si="1"/>
        <v>SERVICIO DE CREACIÓN Y DIFUSIÓN DE CONTENIDO EXCLUSIVAMENTE A TRAVÉS DE INTERNET</v>
      </c>
      <c r="I17" s="36">
        <f t="shared" si="2"/>
        <v>120360</v>
      </c>
      <c r="J17" s="36">
        <f t="shared" si="3"/>
        <v>120360</v>
      </c>
      <c r="K17" s="36">
        <f t="shared" si="3"/>
        <v>120360</v>
      </c>
    </row>
    <row r="18" spans="1:11" s="39" customFormat="1" x14ac:dyDescent="0.25">
      <c r="A18" s="39">
        <v>15</v>
      </c>
      <c r="B18" s="39">
        <v>21000</v>
      </c>
      <c r="C18" s="39">
        <v>3661</v>
      </c>
      <c r="D18" s="39" t="s">
        <v>495</v>
      </c>
      <c r="E18" s="36">
        <v>200000</v>
      </c>
      <c r="F18" s="36">
        <f t="shared" si="0"/>
        <v>200000</v>
      </c>
      <c r="G18" s="36">
        <f t="shared" si="0"/>
        <v>200000</v>
      </c>
      <c r="H18" s="37" t="str">
        <f t="shared" si="1"/>
        <v>SERVICIO DE CREACIÓN Y DIFUSIÓN DE CONTENIDO EXCLUSIVAMENTE A TRAVÉS DE INTERNET</v>
      </c>
      <c r="I18" s="36">
        <f t="shared" si="2"/>
        <v>200000</v>
      </c>
      <c r="J18" s="36">
        <f t="shared" si="3"/>
        <v>200000</v>
      </c>
      <c r="K18" s="36">
        <f t="shared" si="3"/>
        <v>200000</v>
      </c>
    </row>
    <row r="19" spans="1:11" s="39" customFormat="1" x14ac:dyDescent="0.25">
      <c r="A19" s="39">
        <v>16</v>
      </c>
      <c r="B19" s="39">
        <v>21000</v>
      </c>
      <c r="C19" s="39">
        <v>3661</v>
      </c>
      <c r="D19" s="39" t="s">
        <v>495</v>
      </c>
      <c r="E19" s="36">
        <v>208800</v>
      </c>
      <c r="F19" s="36">
        <f t="shared" si="0"/>
        <v>208800</v>
      </c>
      <c r="G19" s="36">
        <f t="shared" si="0"/>
        <v>208800</v>
      </c>
      <c r="H19" s="37" t="str">
        <f t="shared" si="1"/>
        <v>SERVICIO DE CREACIÓN Y DIFUSIÓN DE CONTENIDO EXCLUSIVAMENTE A TRAVÉS DE INTERNET</v>
      </c>
      <c r="I19" s="36">
        <f t="shared" si="2"/>
        <v>208800</v>
      </c>
      <c r="J19" s="36">
        <f t="shared" si="3"/>
        <v>208800</v>
      </c>
      <c r="K19" s="36">
        <f t="shared" si="3"/>
        <v>208800</v>
      </c>
    </row>
    <row r="20" spans="1:11" s="39" customFormat="1" x14ac:dyDescent="0.25">
      <c r="A20" s="39">
        <v>17</v>
      </c>
      <c r="B20" s="39">
        <v>21000</v>
      </c>
      <c r="C20" s="39">
        <v>3661</v>
      </c>
      <c r="D20" s="39" t="s">
        <v>495</v>
      </c>
      <c r="E20" s="36">
        <v>220000</v>
      </c>
      <c r="F20" s="36">
        <f t="shared" si="0"/>
        <v>220000</v>
      </c>
      <c r="G20" s="36">
        <f t="shared" si="0"/>
        <v>220000</v>
      </c>
      <c r="H20" s="37" t="str">
        <f t="shared" si="1"/>
        <v>SERVICIO DE CREACIÓN Y DIFUSIÓN DE CONTENIDO EXCLUSIVAMENTE A TRAVÉS DE INTERNET</v>
      </c>
      <c r="I20" s="36">
        <f t="shared" si="2"/>
        <v>220000</v>
      </c>
      <c r="J20" s="36">
        <f t="shared" si="3"/>
        <v>220000</v>
      </c>
      <c r="K20" s="36">
        <f t="shared" si="3"/>
        <v>220000</v>
      </c>
    </row>
    <row r="21" spans="1:11" s="39" customFormat="1" x14ac:dyDescent="0.25">
      <c r="A21" s="39">
        <v>18</v>
      </c>
      <c r="B21" s="39">
        <v>21000</v>
      </c>
      <c r="C21" s="39">
        <v>3661</v>
      </c>
      <c r="D21" s="39" t="s">
        <v>495</v>
      </c>
      <c r="E21" s="36">
        <v>156000</v>
      </c>
      <c r="F21" s="36">
        <f t="shared" ref="F21:G36" si="4">+E21</f>
        <v>156000</v>
      </c>
      <c r="G21" s="36">
        <f t="shared" si="4"/>
        <v>156000</v>
      </c>
      <c r="H21" s="37" t="str">
        <f t="shared" si="1"/>
        <v>SERVICIO DE CREACIÓN Y DIFUSIÓN DE CONTENIDO EXCLUSIVAMENTE A TRAVÉS DE INTERNET</v>
      </c>
      <c r="I21" s="36">
        <f t="shared" si="2"/>
        <v>156000</v>
      </c>
      <c r="J21" s="36">
        <f t="shared" si="3"/>
        <v>156000</v>
      </c>
      <c r="K21" s="36">
        <f t="shared" si="3"/>
        <v>156000</v>
      </c>
    </row>
    <row r="22" spans="1:11" s="39" customFormat="1" x14ac:dyDescent="0.25">
      <c r="A22" s="39">
        <v>19</v>
      </c>
      <c r="B22" s="39">
        <v>21000</v>
      </c>
      <c r="C22" s="39">
        <v>3661</v>
      </c>
      <c r="D22" s="39" t="s">
        <v>495</v>
      </c>
      <c r="E22" s="36">
        <v>200000</v>
      </c>
      <c r="F22" s="36">
        <f t="shared" si="4"/>
        <v>200000</v>
      </c>
      <c r="G22" s="36">
        <f t="shared" si="4"/>
        <v>200000</v>
      </c>
      <c r="H22" s="37" t="str">
        <f t="shared" si="1"/>
        <v>SERVICIO DE CREACIÓN Y DIFUSIÓN DE CONTENIDO EXCLUSIVAMENTE A TRAVÉS DE INTERNET</v>
      </c>
      <c r="I22" s="36">
        <f t="shared" si="2"/>
        <v>200000</v>
      </c>
      <c r="J22" s="36">
        <f t="shared" si="3"/>
        <v>200000</v>
      </c>
      <c r="K22" s="36">
        <f t="shared" si="3"/>
        <v>200000</v>
      </c>
    </row>
    <row r="23" spans="1:11" s="39" customFormat="1" x14ac:dyDescent="0.25">
      <c r="A23" s="39">
        <v>20</v>
      </c>
      <c r="B23" s="39">
        <v>21000</v>
      </c>
      <c r="C23" s="39">
        <v>3661</v>
      </c>
      <c r="D23" s="39" t="s">
        <v>495</v>
      </c>
      <c r="E23" s="36">
        <v>220000</v>
      </c>
      <c r="F23" s="36">
        <f t="shared" si="4"/>
        <v>220000</v>
      </c>
      <c r="G23" s="36">
        <f t="shared" si="4"/>
        <v>220000</v>
      </c>
      <c r="H23" s="37" t="str">
        <f t="shared" si="1"/>
        <v>SERVICIO DE CREACIÓN Y DIFUSIÓN DE CONTENIDO EXCLUSIVAMENTE A TRAVÉS DE INTERNET</v>
      </c>
      <c r="I23" s="36">
        <f t="shared" si="2"/>
        <v>220000</v>
      </c>
      <c r="J23" s="36">
        <f t="shared" si="3"/>
        <v>220000</v>
      </c>
      <c r="K23" s="36">
        <f t="shared" si="3"/>
        <v>220000</v>
      </c>
    </row>
    <row r="24" spans="1:11" s="39" customFormat="1" x14ac:dyDescent="0.25">
      <c r="A24" s="39">
        <v>21</v>
      </c>
      <c r="B24" s="39">
        <v>21000</v>
      </c>
      <c r="C24" s="39">
        <v>3661</v>
      </c>
      <c r="D24" s="39" t="s">
        <v>495</v>
      </c>
      <c r="E24" s="36">
        <v>130000</v>
      </c>
      <c r="F24" s="36">
        <f t="shared" si="4"/>
        <v>130000</v>
      </c>
      <c r="G24" s="36">
        <f t="shared" si="4"/>
        <v>130000</v>
      </c>
      <c r="H24" s="37" t="str">
        <f t="shared" si="1"/>
        <v>SERVICIO DE CREACIÓN Y DIFUSIÓN DE CONTENIDO EXCLUSIVAMENTE A TRAVÉS DE INTERNET</v>
      </c>
      <c r="I24" s="36">
        <f t="shared" si="2"/>
        <v>130000</v>
      </c>
      <c r="J24" s="36">
        <f t="shared" si="3"/>
        <v>130000</v>
      </c>
      <c r="K24" s="36">
        <f t="shared" si="3"/>
        <v>130000</v>
      </c>
    </row>
    <row r="25" spans="1:11" s="39" customFormat="1" x14ac:dyDescent="0.25">
      <c r="A25" s="39">
        <v>22</v>
      </c>
      <c r="B25" s="39">
        <v>21000</v>
      </c>
      <c r="C25" s="39">
        <v>3661</v>
      </c>
      <c r="D25" s="39" t="s">
        <v>495</v>
      </c>
      <c r="E25" s="36">
        <v>70000</v>
      </c>
      <c r="F25" s="36">
        <f t="shared" si="4"/>
        <v>70000</v>
      </c>
      <c r="G25" s="36">
        <f t="shared" si="4"/>
        <v>70000</v>
      </c>
      <c r="H25" s="37" t="str">
        <f t="shared" si="1"/>
        <v>SERVICIO DE CREACIÓN Y DIFUSIÓN DE CONTENIDO EXCLUSIVAMENTE A TRAVÉS DE INTERNET</v>
      </c>
      <c r="I25" s="36">
        <f t="shared" si="2"/>
        <v>70000</v>
      </c>
      <c r="J25" s="36">
        <f t="shared" si="3"/>
        <v>70000</v>
      </c>
      <c r="K25" s="36">
        <f t="shared" si="3"/>
        <v>70000</v>
      </c>
    </row>
    <row r="26" spans="1:11" s="39" customFormat="1" x14ac:dyDescent="0.25">
      <c r="A26" s="39">
        <v>23</v>
      </c>
      <c r="B26" s="39">
        <v>21000</v>
      </c>
      <c r="C26" s="39">
        <v>3661</v>
      </c>
      <c r="D26" s="39" t="s">
        <v>495</v>
      </c>
      <c r="E26" s="36">
        <v>38280</v>
      </c>
      <c r="F26" s="36">
        <f t="shared" si="4"/>
        <v>38280</v>
      </c>
      <c r="G26" s="36">
        <f t="shared" si="4"/>
        <v>38280</v>
      </c>
      <c r="H26" s="37" t="str">
        <f t="shared" si="1"/>
        <v>SERVICIO DE CREACIÓN Y DIFUSIÓN DE CONTENIDO EXCLUSIVAMENTE A TRAVÉS DE INTERNET</v>
      </c>
      <c r="I26" s="36">
        <f t="shared" si="2"/>
        <v>38280</v>
      </c>
      <c r="J26" s="36">
        <f t="shared" si="3"/>
        <v>38280</v>
      </c>
      <c r="K26" s="36">
        <f t="shared" si="3"/>
        <v>38280</v>
      </c>
    </row>
    <row r="27" spans="1:11" s="39" customFormat="1" x14ac:dyDescent="0.25">
      <c r="A27" s="39">
        <v>24</v>
      </c>
      <c r="B27" s="39">
        <v>21000</v>
      </c>
      <c r="C27" s="39">
        <v>3661</v>
      </c>
      <c r="D27" s="39" t="s">
        <v>495</v>
      </c>
      <c r="E27" s="36">
        <v>75000</v>
      </c>
      <c r="F27" s="36">
        <f t="shared" si="4"/>
        <v>75000</v>
      </c>
      <c r="G27" s="36">
        <f t="shared" si="4"/>
        <v>75000</v>
      </c>
      <c r="H27" s="37" t="str">
        <f t="shared" si="1"/>
        <v>SERVICIO DE CREACIÓN Y DIFUSIÓN DE CONTENIDO EXCLUSIVAMENTE A TRAVÉS DE INTERNET</v>
      </c>
      <c r="I27" s="36">
        <f t="shared" si="2"/>
        <v>75000</v>
      </c>
      <c r="J27" s="36">
        <f t="shared" si="3"/>
        <v>75000</v>
      </c>
      <c r="K27" s="36">
        <f t="shared" si="3"/>
        <v>75000</v>
      </c>
    </row>
    <row r="28" spans="1:11" s="39" customFormat="1" x14ac:dyDescent="0.25">
      <c r="A28" s="39">
        <v>25</v>
      </c>
      <c r="B28" s="39">
        <v>21000</v>
      </c>
      <c r="C28" s="39">
        <v>3661</v>
      </c>
      <c r="D28" s="39" t="s">
        <v>495</v>
      </c>
      <c r="E28" s="36">
        <v>132000</v>
      </c>
      <c r="F28" s="36">
        <f t="shared" si="4"/>
        <v>132000</v>
      </c>
      <c r="G28" s="36">
        <f t="shared" si="4"/>
        <v>132000</v>
      </c>
      <c r="H28" s="37" t="str">
        <f t="shared" si="1"/>
        <v>SERVICIO DE CREACIÓN Y DIFUSIÓN DE CONTENIDO EXCLUSIVAMENTE A TRAVÉS DE INTERNET</v>
      </c>
      <c r="I28" s="36">
        <f t="shared" si="2"/>
        <v>132000</v>
      </c>
      <c r="J28" s="36">
        <f t="shared" si="3"/>
        <v>132000</v>
      </c>
      <c r="K28" s="36">
        <f t="shared" si="3"/>
        <v>132000</v>
      </c>
    </row>
    <row r="29" spans="1:11" s="39" customFormat="1" x14ac:dyDescent="0.25">
      <c r="A29" s="39">
        <v>26</v>
      </c>
      <c r="B29" s="39">
        <v>21000</v>
      </c>
      <c r="C29" s="39">
        <v>3612</v>
      </c>
      <c r="D29" s="39" t="s">
        <v>496</v>
      </c>
      <c r="E29" s="36">
        <v>300000</v>
      </c>
      <c r="F29" s="36">
        <f t="shared" si="4"/>
        <v>300000</v>
      </c>
      <c r="G29" s="36">
        <f t="shared" si="4"/>
        <v>300000</v>
      </c>
      <c r="H29" s="37" t="str">
        <f t="shared" si="1"/>
        <v>DIFUSIÓN IMPRESA</v>
      </c>
      <c r="I29" s="36">
        <f t="shared" si="2"/>
        <v>300000</v>
      </c>
      <c r="J29" s="36">
        <f t="shared" si="3"/>
        <v>300000</v>
      </c>
      <c r="K29" s="36">
        <f t="shared" si="3"/>
        <v>300000</v>
      </c>
    </row>
    <row r="30" spans="1:11" s="39" customFormat="1" x14ac:dyDescent="0.25">
      <c r="A30" s="39">
        <v>27</v>
      </c>
      <c r="B30" s="39">
        <v>21000</v>
      </c>
      <c r="C30" s="39">
        <v>3612</v>
      </c>
      <c r="D30" s="39" t="s">
        <v>496</v>
      </c>
      <c r="E30" s="36">
        <v>3900000.0000000009</v>
      </c>
      <c r="F30" s="36">
        <f t="shared" si="4"/>
        <v>3900000.0000000009</v>
      </c>
      <c r="G30" s="36">
        <f t="shared" si="4"/>
        <v>3900000.0000000009</v>
      </c>
      <c r="H30" s="37" t="str">
        <f t="shared" si="1"/>
        <v>DIFUSIÓN IMPRESA</v>
      </c>
      <c r="I30" s="36">
        <f t="shared" si="2"/>
        <v>3900000.0000000009</v>
      </c>
      <c r="J30" s="36">
        <f t="shared" si="3"/>
        <v>3900000.0000000009</v>
      </c>
      <c r="K30" s="36">
        <f t="shared" si="3"/>
        <v>3900000.0000000009</v>
      </c>
    </row>
    <row r="31" spans="1:11" s="39" customFormat="1" x14ac:dyDescent="0.25">
      <c r="A31" s="39">
        <v>28</v>
      </c>
      <c r="B31" s="39">
        <v>21000</v>
      </c>
      <c r="C31" s="39">
        <v>3612</v>
      </c>
      <c r="D31" s="39" t="s">
        <v>496</v>
      </c>
      <c r="E31" s="36">
        <v>130000.00000000001</v>
      </c>
      <c r="F31" s="36">
        <f t="shared" si="4"/>
        <v>130000.00000000001</v>
      </c>
      <c r="G31" s="36">
        <f t="shared" si="4"/>
        <v>130000.00000000001</v>
      </c>
      <c r="H31" s="37" t="str">
        <f t="shared" si="1"/>
        <v>DIFUSIÓN IMPRESA</v>
      </c>
      <c r="I31" s="36">
        <f t="shared" si="2"/>
        <v>130000.00000000001</v>
      </c>
      <c r="J31" s="36">
        <f t="shared" si="3"/>
        <v>130000.00000000001</v>
      </c>
      <c r="K31" s="36">
        <f t="shared" si="3"/>
        <v>130000.00000000001</v>
      </c>
    </row>
    <row r="32" spans="1:11" s="39" customFormat="1" x14ac:dyDescent="0.25">
      <c r="A32" s="39">
        <v>29</v>
      </c>
      <c r="B32" s="39">
        <v>21000</v>
      </c>
      <c r="C32" s="39">
        <v>3612</v>
      </c>
      <c r="D32" s="39" t="s">
        <v>496</v>
      </c>
      <c r="E32" s="36">
        <v>6100000</v>
      </c>
      <c r="F32" s="36">
        <f t="shared" si="4"/>
        <v>6100000</v>
      </c>
      <c r="G32" s="36">
        <f t="shared" si="4"/>
        <v>6100000</v>
      </c>
      <c r="H32" s="37" t="str">
        <f t="shared" si="1"/>
        <v>DIFUSIÓN IMPRESA</v>
      </c>
      <c r="I32" s="36">
        <f t="shared" si="2"/>
        <v>6100000</v>
      </c>
      <c r="J32" s="36">
        <f t="shared" si="3"/>
        <v>6100000</v>
      </c>
      <c r="K32" s="36">
        <f t="shared" si="3"/>
        <v>6100000</v>
      </c>
    </row>
    <row r="33" spans="1:11" s="39" customFormat="1" x14ac:dyDescent="0.25">
      <c r="A33" s="39">
        <v>30</v>
      </c>
      <c r="B33" s="39">
        <v>21000</v>
      </c>
      <c r="C33" s="39">
        <v>3612</v>
      </c>
      <c r="D33" s="39" t="s">
        <v>496</v>
      </c>
      <c r="E33" s="36">
        <v>80000</v>
      </c>
      <c r="F33" s="36">
        <f t="shared" si="4"/>
        <v>80000</v>
      </c>
      <c r="G33" s="36">
        <f t="shared" si="4"/>
        <v>80000</v>
      </c>
      <c r="H33" s="37" t="str">
        <f t="shared" si="1"/>
        <v>DIFUSIÓN IMPRESA</v>
      </c>
      <c r="I33" s="36">
        <f t="shared" si="2"/>
        <v>80000</v>
      </c>
      <c r="J33" s="36">
        <f t="shared" si="3"/>
        <v>80000</v>
      </c>
      <c r="K33" s="36">
        <f t="shared" si="3"/>
        <v>80000</v>
      </c>
    </row>
    <row r="34" spans="1:11" s="39" customFormat="1" x14ac:dyDescent="0.25">
      <c r="A34" s="39">
        <v>31</v>
      </c>
      <c r="B34" s="39">
        <v>21000</v>
      </c>
      <c r="C34" s="39">
        <v>3612</v>
      </c>
      <c r="D34" s="39" t="s">
        <v>496</v>
      </c>
      <c r="E34" s="36">
        <v>2000000.0000000002</v>
      </c>
      <c r="F34" s="36">
        <f t="shared" si="4"/>
        <v>2000000.0000000002</v>
      </c>
      <c r="G34" s="36">
        <f t="shared" si="4"/>
        <v>2000000.0000000002</v>
      </c>
      <c r="H34" s="37" t="str">
        <f t="shared" si="1"/>
        <v>DIFUSIÓN IMPRESA</v>
      </c>
      <c r="I34" s="36">
        <f t="shared" si="2"/>
        <v>2000000.0000000002</v>
      </c>
      <c r="J34" s="36">
        <f t="shared" si="3"/>
        <v>2000000.0000000002</v>
      </c>
      <c r="K34" s="36">
        <f t="shared" si="3"/>
        <v>2000000.0000000002</v>
      </c>
    </row>
    <row r="35" spans="1:11" s="39" customFormat="1" x14ac:dyDescent="0.25">
      <c r="A35" s="39">
        <v>32</v>
      </c>
      <c r="B35" s="39">
        <v>21000</v>
      </c>
      <c r="C35" s="39">
        <v>3612</v>
      </c>
      <c r="D35" s="39" t="s">
        <v>496</v>
      </c>
      <c r="E35" s="36">
        <v>208800</v>
      </c>
      <c r="F35" s="36">
        <f t="shared" si="4"/>
        <v>208800</v>
      </c>
      <c r="G35" s="36">
        <f t="shared" si="4"/>
        <v>208800</v>
      </c>
      <c r="H35" s="37" t="str">
        <f t="shared" si="1"/>
        <v>DIFUSIÓN IMPRESA</v>
      </c>
      <c r="I35" s="36">
        <f t="shared" si="2"/>
        <v>208800</v>
      </c>
      <c r="J35" s="36">
        <f t="shared" si="3"/>
        <v>208800</v>
      </c>
      <c r="K35" s="36">
        <f t="shared" si="3"/>
        <v>208800</v>
      </c>
    </row>
    <row r="36" spans="1:11" s="39" customFormat="1" x14ac:dyDescent="0.25">
      <c r="A36" s="39">
        <v>33</v>
      </c>
      <c r="B36" s="39">
        <v>21000</v>
      </c>
      <c r="C36" s="39">
        <v>3612</v>
      </c>
      <c r="D36" s="39" t="s">
        <v>496</v>
      </c>
      <c r="E36" s="36">
        <v>550000</v>
      </c>
      <c r="F36" s="36">
        <f t="shared" si="4"/>
        <v>550000</v>
      </c>
      <c r="G36" s="36">
        <f t="shared" si="4"/>
        <v>550000</v>
      </c>
      <c r="H36" s="37" t="str">
        <f t="shared" si="1"/>
        <v>DIFUSIÓN IMPRESA</v>
      </c>
      <c r="I36" s="36">
        <f t="shared" si="2"/>
        <v>550000</v>
      </c>
      <c r="J36" s="36">
        <f t="shared" si="3"/>
        <v>550000</v>
      </c>
      <c r="K36" s="36">
        <f t="shared" si="3"/>
        <v>550000</v>
      </c>
    </row>
    <row r="37" spans="1:11" s="39" customFormat="1" x14ac:dyDescent="0.25">
      <c r="A37" s="39">
        <v>34</v>
      </c>
      <c r="B37" s="39">
        <v>21000</v>
      </c>
      <c r="C37" s="39">
        <v>3612</v>
      </c>
      <c r="D37" s="39" t="s">
        <v>496</v>
      </c>
      <c r="E37" s="36">
        <v>90000</v>
      </c>
      <c r="F37" s="36">
        <f t="shared" ref="F37:G39" si="5">+E37</f>
        <v>90000</v>
      </c>
      <c r="G37" s="36">
        <f t="shared" si="5"/>
        <v>90000</v>
      </c>
      <c r="H37" s="37" t="str">
        <f t="shared" si="1"/>
        <v>DIFUSIÓN IMPRESA</v>
      </c>
      <c r="I37" s="36">
        <f t="shared" si="2"/>
        <v>90000</v>
      </c>
      <c r="J37" s="36">
        <f t="shared" si="3"/>
        <v>90000</v>
      </c>
      <c r="K37" s="36">
        <f t="shared" si="3"/>
        <v>90000</v>
      </c>
    </row>
    <row r="38" spans="1:11" s="39" customFormat="1" x14ac:dyDescent="0.25">
      <c r="A38" s="39">
        <v>35</v>
      </c>
      <c r="B38" s="39">
        <v>21000</v>
      </c>
      <c r="C38" s="39">
        <v>3612</v>
      </c>
      <c r="D38" s="39" t="s">
        <v>496</v>
      </c>
      <c r="E38" s="36">
        <v>449999.99999999988</v>
      </c>
      <c r="F38" s="36">
        <f t="shared" si="5"/>
        <v>449999.99999999988</v>
      </c>
      <c r="G38" s="36">
        <f t="shared" si="5"/>
        <v>449999.99999999988</v>
      </c>
      <c r="H38" s="37" t="str">
        <f t="shared" si="1"/>
        <v>DIFUSIÓN IMPRESA</v>
      </c>
      <c r="I38" s="36">
        <f t="shared" si="2"/>
        <v>449999.99999999988</v>
      </c>
      <c r="J38" s="36">
        <f t="shared" si="3"/>
        <v>449999.99999999988</v>
      </c>
      <c r="K38" s="36">
        <f t="shared" si="3"/>
        <v>449999.99999999988</v>
      </c>
    </row>
    <row r="39" spans="1:11" s="39" customFormat="1" x14ac:dyDescent="0.25">
      <c r="A39" s="39">
        <v>36</v>
      </c>
      <c r="B39" s="39">
        <v>21000</v>
      </c>
      <c r="C39" s="39">
        <v>3611</v>
      </c>
      <c r="D39" s="39" t="s">
        <v>494</v>
      </c>
      <c r="E39" s="36">
        <v>4250000</v>
      </c>
      <c r="F39" s="36">
        <f t="shared" si="5"/>
        <v>4250000</v>
      </c>
      <c r="G39" s="36">
        <f t="shared" si="5"/>
        <v>4250000</v>
      </c>
      <c r="H39" s="37" t="str">
        <f t="shared" si="1"/>
        <v>DIFUSIÓN POR RADIO Y TELEVISIÓN</v>
      </c>
      <c r="I39" s="36">
        <f t="shared" si="2"/>
        <v>4250000</v>
      </c>
      <c r="J39" s="36">
        <f t="shared" si="3"/>
        <v>4250000</v>
      </c>
      <c r="K39" s="36">
        <f t="shared" si="3"/>
        <v>4250000</v>
      </c>
    </row>
    <row r="40" spans="1:11" x14ac:dyDescent="0.25">
      <c r="A40" s="26"/>
      <c r="B40" s="26"/>
      <c r="C40" s="35"/>
      <c r="D40" s="35"/>
      <c r="F40" s="36"/>
      <c r="G40" s="36"/>
      <c r="H40" s="37"/>
      <c r="I40" s="36"/>
      <c r="J40" s="36"/>
      <c r="K40" s="43"/>
    </row>
    <row r="41" spans="1:11" x14ac:dyDescent="0.25">
      <c r="A41" s="26"/>
      <c r="B41" s="26"/>
      <c r="C41" s="35"/>
      <c r="D41" s="35"/>
      <c r="F41" s="36"/>
      <c r="G41" s="36"/>
      <c r="H41" s="37"/>
      <c r="I41" s="36"/>
      <c r="J41" s="36"/>
      <c r="K41" s="36"/>
    </row>
    <row r="42" spans="1:11" x14ac:dyDescent="0.25">
      <c r="A42" s="26"/>
      <c r="B42" s="26"/>
      <c r="C42" s="35"/>
      <c r="D42" s="35"/>
      <c r="F42" s="36"/>
      <c r="G42" s="36"/>
      <c r="H42" s="37"/>
      <c r="I42" s="36"/>
      <c r="J42" s="36"/>
      <c r="K42" s="36"/>
    </row>
    <row r="43" spans="1:11" x14ac:dyDescent="0.25">
      <c r="A43" s="26"/>
      <c r="B43" s="26"/>
      <c r="C43" s="35"/>
      <c r="D43" s="35"/>
      <c r="F43" s="36"/>
      <c r="G43" s="36"/>
      <c r="H43" s="37"/>
      <c r="I43" s="36"/>
      <c r="J43" s="36"/>
      <c r="K43" s="36"/>
    </row>
    <row r="44" spans="1:11" x14ac:dyDescent="0.25">
      <c r="A44" s="26"/>
      <c r="B44" s="26"/>
      <c r="C44" s="35"/>
      <c r="D44" s="35"/>
      <c r="F44" s="36"/>
      <c r="G44" s="36"/>
      <c r="H44" s="37"/>
      <c r="I44" s="36"/>
      <c r="J44" s="36"/>
      <c r="K44" s="36"/>
    </row>
    <row r="45" spans="1:11" x14ac:dyDescent="0.25">
      <c r="A45" s="26"/>
      <c r="B45" s="26"/>
      <c r="C45" s="35"/>
      <c r="D45" s="35"/>
      <c r="F45" s="36"/>
      <c r="G45" s="36"/>
      <c r="H45" s="37"/>
      <c r="I45" s="36"/>
      <c r="J45" s="36"/>
      <c r="K45" s="36"/>
    </row>
    <row r="46" spans="1:11" x14ac:dyDescent="0.25">
      <c r="A46" s="26"/>
      <c r="B46" s="26"/>
      <c r="C46" s="35"/>
      <c r="D46" s="35"/>
      <c r="F46" s="36"/>
      <c r="G46" s="36"/>
      <c r="H46" s="37"/>
      <c r="I46" s="36"/>
      <c r="J46" s="36"/>
      <c r="K46" s="36"/>
    </row>
    <row r="47" spans="1:11" x14ac:dyDescent="0.25">
      <c r="A47" s="26"/>
      <c r="B47" s="26"/>
      <c r="C47" s="35"/>
      <c r="D47" s="35"/>
      <c r="F47" s="36"/>
      <c r="G47" s="36"/>
      <c r="H47" s="37"/>
      <c r="I47" s="36"/>
      <c r="J47" s="36"/>
      <c r="K47" s="36"/>
    </row>
    <row r="48" spans="1:11" x14ac:dyDescent="0.25">
      <c r="A48" s="26"/>
      <c r="B48" s="26"/>
      <c r="C48" s="35"/>
      <c r="D48" s="35"/>
      <c r="F48" s="36"/>
      <c r="G48" s="36"/>
      <c r="H48" s="37"/>
      <c r="I48" s="36"/>
      <c r="J48" s="36"/>
      <c r="K48" s="36"/>
    </row>
    <row r="49" spans="1:11" x14ac:dyDescent="0.25">
      <c r="A49" s="26"/>
      <c r="B49" s="26"/>
      <c r="C49" s="35"/>
      <c r="D49" s="35"/>
      <c r="F49" s="36"/>
      <c r="G49" s="36"/>
      <c r="H49" s="37"/>
      <c r="I49" s="36"/>
      <c r="J49" s="36"/>
      <c r="K49" s="36"/>
    </row>
    <row r="50" spans="1:11" x14ac:dyDescent="0.25">
      <c r="A50" s="26"/>
      <c r="B50" s="26"/>
      <c r="C50" s="35"/>
      <c r="D50" s="35"/>
      <c r="F50" s="36"/>
      <c r="G50" s="36"/>
      <c r="H50" s="37"/>
      <c r="I50" s="36"/>
      <c r="J50" s="36"/>
      <c r="K50" s="36"/>
    </row>
    <row r="51" spans="1:11" x14ac:dyDescent="0.25">
      <c r="A51" s="26"/>
      <c r="B51" s="26"/>
      <c r="C51" s="35"/>
      <c r="D51" s="35"/>
      <c r="F51" s="36"/>
      <c r="G51" s="36"/>
      <c r="H51" s="37"/>
      <c r="I51" s="36"/>
      <c r="J51" s="36"/>
      <c r="K51" s="36"/>
    </row>
    <row r="52" spans="1:11" x14ac:dyDescent="0.25">
      <c r="A52" s="26"/>
      <c r="B52" s="26"/>
      <c r="C52" s="35"/>
      <c r="D52" s="35"/>
      <c r="F52" s="36"/>
      <c r="G52" s="36"/>
      <c r="H52" s="37"/>
      <c r="I52" s="36"/>
      <c r="J52" s="36"/>
      <c r="K52" s="36"/>
    </row>
    <row r="53" spans="1:11" x14ac:dyDescent="0.25">
      <c r="A53" s="26"/>
      <c r="B53" s="26"/>
      <c r="C53" s="35"/>
      <c r="D53" s="35"/>
      <c r="F53" s="36"/>
      <c r="G53" s="36"/>
      <c r="H53" s="37"/>
      <c r="I53" s="36"/>
      <c r="J53" s="36"/>
      <c r="K53" s="36"/>
    </row>
    <row r="54" spans="1:11" x14ac:dyDescent="0.25">
      <c r="A54" s="26"/>
      <c r="B54" s="26"/>
      <c r="C54" s="35"/>
      <c r="D54" s="35"/>
      <c r="F54" s="36"/>
      <c r="G54" s="36"/>
      <c r="H54" s="37"/>
      <c r="I54" s="36"/>
      <c r="J54" s="36"/>
      <c r="K54" s="36"/>
    </row>
    <row r="55" spans="1:11" x14ac:dyDescent="0.25">
      <c r="A55" s="26"/>
      <c r="B55" s="26"/>
      <c r="C55" s="35"/>
      <c r="D55" s="35"/>
      <c r="F55" s="36"/>
      <c r="G55" s="36"/>
      <c r="H55" s="37"/>
      <c r="I55" s="36"/>
      <c r="J55" s="36"/>
      <c r="K55" s="36"/>
    </row>
    <row r="56" spans="1:11" x14ac:dyDescent="0.25">
      <c r="A56" s="26"/>
      <c r="B56" s="26"/>
      <c r="C56" s="35"/>
      <c r="D56" s="35"/>
      <c r="F56" s="36"/>
      <c r="G56" s="36"/>
      <c r="H56" s="37"/>
      <c r="I56" s="36"/>
      <c r="J56" s="36"/>
      <c r="K56" s="36"/>
    </row>
    <row r="57" spans="1:11" x14ac:dyDescent="0.25">
      <c r="A57" s="26"/>
      <c r="B57" s="26"/>
      <c r="C57" s="35"/>
      <c r="D57" s="35"/>
      <c r="F57" s="36"/>
      <c r="G57" s="36"/>
      <c r="H57" s="37"/>
      <c r="I57" s="36"/>
      <c r="J57" s="36"/>
      <c r="K57" s="36"/>
    </row>
    <row r="58" spans="1:11" x14ac:dyDescent="0.25">
      <c r="A58" s="26"/>
      <c r="B58" s="26"/>
      <c r="C58" s="35"/>
      <c r="D58" s="35"/>
      <c r="F58" s="36"/>
      <c r="G58" s="36"/>
      <c r="H58" s="37"/>
      <c r="I58" s="36"/>
      <c r="J58" s="36"/>
      <c r="K58" s="38"/>
    </row>
    <row r="59" spans="1:11" x14ac:dyDescent="0.25">
      <c r="A59" s="26"/>
      <c r="B59" s="26"/>
      <c r="C59" s="35"/>
      <c r="D59" s="35"/>
      <c r="F59" s="36"/>
      <c r="G59" s="36"/>
      <c r="H59" s="37"/>
      <c r="I59" s="36"/>
      <c r="J59" s="36"/>
      <c r="K59" s="38"/>
    </row>
    <row r="60" spans="1:11" x14ac:dyDescent="0.25">
      <c r="A60" s="26"/>
      <c r="B60" s="26"/>
      <c r="C60" s="35"/>
      <c r="D60" s="35"/>
      <c r="F60" s="36"/>
      <c r="G60" s="36"/>
      <c r="H60" s="37"/>
      <c r="I60" s="36"/>
      <c r="J60" s="36"/>
      <c r="K60" s="36"/>
    </row>
    <row r="61" spans="1:11" x14ac:dyDescent="0.25">
      <c r="A61" s="26"/>
      <c r="B61" s="26"/>
      <c r="C61" s="35"/>
      <c r="D61" s="35"/>
      <c r="F61" s="36"/>
      <c r="G61" s="36"/>
      <c r="H61" s="37"/>
      <c r="I61" s="36"/>
      <c r="J61" s="36"/>
      <c r="K61" s="36"/>
    </row>
    <row r="62" spans="1:11" x14ac:dyDescent="0.25">
      <c r="A62" s="26"/>
      <c r="B62" s="26"/>
      <c r="C62" s="35"/>
      <c r="D62" s="35"/>
      <c r="F62" s="36"/>
      <c r="G62" s="36"/>
      <c r="H62" s="37"/>
      <c r="I62" s="36"/>
      <c r="J62" s="36"/>
      <c r="K62" s="36"/>
    </row>
    <row r="63" spans="1:11" x14ac:dyDescent="0.25">
      <c r="A63" s="26"/>
      <c r="B63" s="26"/>
      <c r="C63" s="35"/>
      <c r="D63" s="35"/>
      <c r="F63" s="36"/>
      <c r="G63" s="36"/>
      <c r="H63" s="37"/>
      <c r="I63" s="36"/>
      <c r="J63" s="36"/>
      <c r="K63" s="36"/>
    </row>
    <row r="64" spans="1:11" x14ac:dyDescent="0.25">
      <c r="A64" s="26"/>
      <c r="B64" s="26"/>
      <c r="C64" s="35"/>
      <c r="D64" s="35"/>
      <c r="F64" s="36"/>
      <c r="G64" s="36"/>
      <c r="H64" s="37"/>
      <c r="I64" s="36"/>
      <c r="J64" s="36"/>
      <c r="K64" s="36"/>
    </row>
    <row r="65" spans="1:11" x14ac:dyDescent="0.25">
      <c r="A65" s="26"/>
      <c r="B65" s="26"/>
      <c r="C65" s="35"/>
      <c r="D65" s="35"/>
      <c r="F65" s="36"/>
      <c r="G65" s="36"/>
      <c r="H65" s="37"/>
      <c r="I65" s="36"/>
      <c r="J65" s="36"/>
      <c r="K65" s="36"/>
    </row>
    <row r="66" spans="1:11" x14ac:dyDescent="0.25">
      <c r="A66" s="26"/>
      <c r="B66" s="26"/>
      <c r="C66" s="35"/>
      <c r="D66" s="35"/>
      <c r="F66" s="36"/>
      <c r="G66" s="36"/>
      <c r="H66" s="37"/>
      <c r="I66" s="36"/>
      <c r="J66" s="36"/>
      <c r="K66" s="36"/>
    </row>
    <row r="67" spans="1:11" x14ac:dyDescent="0.25">
      <c r="A67" s="26"/>
      <c r="B67" s="26"/>
      <c r="C67" s="35"/>
      <c r="D67" s="35"/>
      <c r="F67" s="36"/>
      <c r="G67" s="36"/>
      <c r="H67" s="37"/>
      <c r="I67" s="36"/>
      <c r="J67" s="36"/>
      <c r="K67" s="36"/>
    </row>
    <row r="68" spans="1:11" x14ac:dyDescent="0.25">
      <c r="A68" s="26"/>
      <c r="B68" s="26"/>
      <c r="C68" s="35"/>
      <c r="D68" s="35"/>
      <c r="F68" s="36"/>
      <c r="G68" s="36"/>
      <c r="H68" s="37"/>
      <c r="I68" s="36"/>
      <c r="J68" s="36"/>
      <c r="K68" s="36"/>
    </row>
    <row r="69" spans="1:11" x14ac:dyDescent="0.25">
      <c r="A69" s="26"/>
      <c r="B69" s="26"/>
      <c r="F69" s="36"/>
      <c r="G69" s="36"/>
      <c r="H69" s="37"/>
      <c r="I69" s="36"/>
      <c r="J69" s="36"/>
      <c r="K69" s="36"/>
    </row>
    <row r="70" spans="1:11" x14ac:dyDescent="0.25">
      <c r="A70" s="26"/>
      <c r="B70" s="26"/>
      <c r="C70" s="35"/>
      <c r="D70" s="35"/>
      <c r="F70" s="36"/>
      <c r="G70" s="36"/>
      <c r="H70" s="37"/>
      <c r="I70" s="36"/>
      <c r="J70" s="36"/>
      <c r="K70" s="36"/>
    </row>
    <row r="71" spans="1:11" x14ac:dyDescent="0.25">
      <c r="A71" s="26"/>
      <c r="B71" s="26"/>
      <c r="C71" s="35"/>
      <c r="D71" s="35"/>
      <c r="F71" s="36"/>
      <c r="G71" s="36"/>
      <c r="H71" s="37"/>
      <c r="I71" s="36"/>
      <c r="J71" s="36"/>
      <c r="K71" s="36"/>
    </row>
    <row r="72" spans="1:11" x14ac:dyDescent="0.25">
      <c r="A72" s="26"/>
      <c r="B72" s="26"/>
      <c r="C72" s="35"/>
      <c r="D72" s="35"/>
      <c r="F72" s="36"/>
      <c r="G72" s="36"/>
      <c r="H72" s="37"/>
      <c r="I72" s="36"/>
      <c r="J72" s="36"/>
      <c r="K72" s="36"/>
    </row>
    <row r="73" spans="1:11" x14ac:dyDescent="0.25">
      <c r="A73" s="26"/>
      <c r="B73" s="26"/>
      <c r="C73" s="35"/>
      <c r="D73" s="35"/>
      <c r="F73" s="36"/>
      <c r="G73" s="36"/>
      <c r="H73" s="37"/>
      <c r="I73" s="36"/>
      <c r="J73" s="36"/>
      <c r="K73" s="36"/>
    </row>
    <row r="74" spans="1:11" x14ac:dyDescent="0.25">
      <c r="A74" s="26"/>
      <c r="B74" s="26"/>
      <c r="C74" s="35"/>
      <c r="D74" s="35"/>
      <c r="F74" s="36"/>
      <c r="G74" s="36"/>
      <c r="H74" s="37"/>
      <c r="I74" s="36"/>
      <c r="J74" s="36"/>
      <c r="K74" s="36"/>
    </row>
    <row r="75" spans="1:11" x14ac:dyDescent="0.25">
      <c r="A75" s="26"/>
      <c r="B75" s="26"/>
      <c r="C75" s="35"/>
      <c r="D75" s="35"/>
      <c r="F75" s="36"/>
      <c r="G75" s="36"/>
      <c r="H75" s="37"/>
      <c r="I75" s="36"/>
      <c r="J75" s="36"/>
      <c r="K75" s="36"/>
    </row>
    <row r="76" spans="1:11" x14ac:dyDescent="0.25">
      <c r="A76" s="26"/>
      <c r="B76" s="26"/>
      <c r="C76" s="35"/>
      <c r="D76" s="35"/>
      <c r="F76" s="36"/>
      <c r="G76" s="36"/>
      <c r="H76" s="37"/>
      <c r="I76" s="36"/>
      <c r="J76" s="36"/>
      <c r="K76" s="36"/>
    </row>
    <row r="77" spans="1:11" x14ac:dyDescent="0.25">
      <c r="A77" s="26"/>
      <c r="B77" s="26"/>
      <c r="C77" s="35"/>
      <c r="D77" s="35"/>
      <c r="F77" s="36"/>
      <c r="G77" s="36"/>
      <c r="H77" s="37"/>
      <c r="I77" s="36"/>
      <c r="J77" s="36"/>
      <c r="K77" s="36"/>
    </row>
    <row r="78" spans="1:11" x14ac:dyDescent="0.25">
      <c r="A78" s="26"/>
      <c r="B78" s="26"/>
      <c r="C78" s="35"/>
      <c r="D78" s="35"/>
      <c r="F78" s="36"/>
      <c r="G78" s="36"/>
      <c r="H78" s="37"/>
      <c r="I78" s="36"/>
      <c r="J78" s="36"/>
      <c r="K78" s="36"/>
    </row>
    <row r="79" spans="1:11" x14ac:dyDescent="0.25">
      <c r="A79" s="26"/>
      <c r="B79" s="26"/>
      <c r="C79" s="35"/>
      <c r="D79" s="35"/>
      <c r="F79" s="36"/>
      <c r="G79" s="36"/>
      <c r="H79" s="37"/>
      <c r="I79" s="36"/>
      <c r="J79" s="36"/>
      <c r="K79" s="36"/>
    </row>
    <row r="80" spans="1:11" x14ac:dyDescent="0.25">
      <c r="A80" s="26"/>
      <c r="B80" s="26"/>
      <c r="C80" s="35"/>
      <c r="D80" s="35"/>
      <c r="F80" s="36"/>
      <c r="G80" s="36"/>
      <c r="H80" s="37"/>
      <c r="I80" s="36"/>
      <c r="J80" s="36"/>
      <c r="K80" s="36"/>
    </row>
    <row r="81" spans="1:11" x14ac:dyDescent="0.25">
      <c r="A81" s="26"/>
      <c r="B81" s="26"/>
      <c r="C81" s="35"/>
      <c r="D81" s="35"/>
      <c r="F81" s="36"/>
      <c r="G81" s="36"/>
      <c r="H81" s="37"/>
      <c r="I81" s="36"/>
      <c r="J81" s="36"/>
      <c r="K81" s="36"/>
    </row>
    <row r="82" spans="1:11" x14ac:dyDescent="0.25">
      <c r="A82" s="26"/>
      <c r="B82" s="26"/>
      <c r="C82" s="35"/>
      <c r="D82" s="35"/>
      <c r="F82" s="36"/>
      <c r="G82" s="36"/>
      <c r="H82" s="37"/>
      <c r="I82" s="36"/>
      <c r="J82" s="36"/>
      <c r="K82" s="36"/>
    </row>
    <row r="83" spans="1:11" x14ac:dyDescent="0.25">
      <c r="A83" s="26"/>
      <c r="B83" s="26"/>
      <c r="C83" s="35"/>
      <c r="D83" s="35"/>
      <c r="F83" s="36"/>
      <c r="G83" s="36"/>
      <c r="H83" s="37"/>
      <c r="I83" s="36"/>
      <c r="J83" s="36"/>
      <c r="K83" s="36"/>
    </row>
    <row r="84" spans="1:11" x14ac:dyDescent="0.25">
      <c r="A84" s="26"/>
      <c r="B84" s="26"/>
      <c r="C84" s="35"/>
      <c r="D84" s="35"/>
      <c r="F84" s="36"/>
      <c r="G84" s="36"/>
      <c r="H84" s="37"/>
      <c r="I84" s="36"/>
      <c r="J84" s="36"/>
      <c r="K84" s="36"/>
    </row>
    <row r="85" spans="1:11" x14ac:dyDescent="0.25">
      <c r="A85" s="26"/>
      <c r="B85" s="26"/>
      <c r="C85" s="35"/>
      <c r="D85" s="35"/>
      <c r="F85" s="36"/>
      <c r="G85" s="36"/>
      <c r="H85" s="37"/>
      <c r="I85" s="36"/>
      <c r="J85" s="36"/>
      <c r="K85" s="36"/>
    </row>
    <row r="86" spans="1:11" x14ac:dyDescent="0.25">
      <c r="A86" s="26"/>
      <c r="B86" s="26"/>
      <c r="C86" s="35"/>
      <c r="D86" s="35"/>
      <c r="F86" s="36"/>
      <c r="G86" s="36"/>
      <c r="H86" s="37"/>
      <c r="I86" s="36"/>
      <c r="J86" s="36"/>
      <c r="K86" s="36"/>
    </row>
    <row r="87" spans="1:11" x14ac:dyDescent="0.25">
      <c r="K87" s="36"/>
    </row>
    <row r="88" spans="1:11" x14ac:dyDescent="0.25">
      <c r="K88" s="36"/>
    </row>
    <row r="89" spans="1:11" x14ac:dyDescent="0.25">
      <c r="K89" s="36"/>
    </row>
    <row r="90" spans="1:11" x14ac:dyDescent="0.25">
      <c r="K90" s="36"/>
    </row>
    <row r="91" spans="1:11" x14ac:dyDescent="0.25">
      <c r="K91" s="36"/>
    </row>
    <row r="92" spans="1:11" x14ac:dyDescent="0.25">
      <c r="K92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opLeftCell="A3" zoomScale="70" zoomScaleNormal="70" workbookViewId="0">
      <selection activeCell="J39" sqref="J39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19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s="19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s="19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3" t="s">
        <v>168</v>
      </c>
      <c r="G3" s="30" t="s">
        <v>169</v>
      </c>
      <c r="H3" s="29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0" x14ac:dyDescent="0.25">
      <c r="A4" s="24">
        <v>1</v>
      </c>
      <c r="B4" s="4">
        <v>43131</v>
      </c>
      <c r="C4" t="s">
        <v>422</v>
      </c>
      <c r="D4" s="12" t="s">
        <v>315</v>
      </c>
      <c r="E4" s="34" t="s">
        <v>490</v>
      </c>
      <c r="F4" t="s">
        <v>497</v>
      </c>
      <c r="G4" s="31">
        <v>2088000</v>
      </c>
      <c r="H4" s="31">
        <v>2088000</v>
      </c>
      <c r="I4" s="4">
        <v>43132</v>
      </c>
      <c r="J4" s="4">
        <v>43465</v>
      </c>
      <c r="K4" s="44" t="s">
        <v>523</v>
      </c>
      <c r="L4" s="34" t="s">
        <v>498</v>
      </c>
    </row>
    <row r="5" spans="1:12" s="39" customFormat="1" ht="150" x14ac:dyDescent="0.25">
      <c r="A5" s="39">
        <v>2</v>
      </c>
      <c r="B5" s="4">
        <v>43131</v>
      </c>
      <c r="C5" s="39" t="s">
        <v>423</v>
      </c>
      <c r="D5" s="12" t="s">
        <v>315</v>
      </c>
      <c r="E5" s="34" t="s">
        <v>480</v>
      </c>
      <c r="F5" s="45" t="s">
        <v>497</v>
      </c>
      <c r="G5" s="40">
        <v>4050000</v>
      </c>
      <c r="H5" s="40">
        <v>4050000</v>
      </c>
      <c r="I5" s="4">
        <v>43132</v>
      </c>
      <c r="J5" s="4">
        <v>43465</v>
      </c>
      <c r="K5" s="44" t="s">
        <v>523</v>
      </c>
      <c r="L5" s="34" t="s">
        <v>498</v>
      </c>
    </row>
    <row r="6" spans="1:12" s="39" customFormat="1" ht="150" x14ac:dyDescent="0.25">
      <c r="A6" s="39">
        <v>3</v>
      </c>
      <c r="B6" s="4">
        <v>43131</v>
      </c>
      <c r="C6" s="39" t="s">
        <v>425</v>
      </c>
      <c r="D6" s="12" t="s">
        <v>315</v>
      </c>
      <c r="E6" s="34" t="s">
        <v>489</v>
      </c>
      <c r="F6" s="45" t="s">
        <v>497</v>
      </c>
      <c r="G6" s="40">
        <v>392080</v>
      </c>
      <c r="H6" s="40">
        <v>392080</v>
      </c>
      <c r="I6" s="4">
        <v>43132</v>
      </c>
      <c r="J6" s="4">
        <v>43465</v>
      </c>
      <c r="K6" s="44" t="s">
        <v>523</v>
      </c>
      <c r="L6" s="34" t="s">
        <v>498</v>
      </c>
    </row>
    <row r="7" spans="1:12" s="39" customFormat="1" ht="150" x14ac:dyDescent="0.25">
      <c r="A7" s="39">
        <v>4</v>
      </c>
      <c r="B7" s="4">
        <v>43131</v>
      </c>
      <c r="C7" s="39" t="s">
        <v>424</v>
      </c>
      <c r="D7" s="12" t="s">
        <v>315</v>
      </c>
      <c r="E7" s="34" t="s">
        <v>481</v>
      </c>
      <c r="F7" s="45" t="s">
        <v>497</v>
      </c>
      <c r="G7" s="40">
        <v>765600</v>
      </c>
      <c r="H7" s="40">
        <v>765600</v>
      </c>
      <c r="I7" s="4">
        <v>43132</v>
      </c>
      <c r="J7" s="4">
        <v>43465</v>
      </c>
      <c r="K7" s="44" t="s">
        <v>523</v>
      </c>
      <c r="L7" s="34" t="s">
        <v>498</v>
      </c>
    </row>
    <row r="8" spans="1:12" s="39" customFormat="1" ht="225" x14ac:dyDescent="0.25">
      <c r="A8" s="39">
        <v>5</v>
      </c>
      <c r="B8" s="4">
        <v>43131</v>
      </c>
      <c r="C8" s="39" t="s">
        <v>421</v>
      </c>
      <c r="D8" s="12" t="s">
        <v>317</v>
      </c>
      <c r="E8" s="34" t="s">
        <v>479</v>
      </c>
      <c r="F8" s="45" t="s">
        <v>497</v>
      </c>
      <c r="G8" s="41">
        <v>3000000</v>
      </c>
      <c r="H8" s="41">
        <v>3000000</v>
      </c>
      <c r="I8" s="4">
        <v>43132</v>
      </c>
      <c r="J8" s="4">
        <v>43465</v>
      </c>
      <c r="K8" s="44" t="s">
        <v>523</v>
      </c>
      <c r="L8" s="34" t="s">
        <v>498</v>
      </c>
    </row>
    <row r="9" spans="1:12" s="39" customFormat="1" ht="225" x14ac:dyDescent="0.25">
      <c r="A9" s="39">
        <v>6</v>
      </c>
      <c r="B9" s="4">
        <v>43131</v>
      </c>
      <c r="C9" s="39" t="s">
        <v>420</v>
      </c>
      <c r="D9" s="12" t="s">
        <v>318</v>
      </c>
      <c r="E9" s="34" t="s">
        <v>492</v>
      </c>
      <c r="F9" s="45" t="s">
        <v>497</v>
      </c>
      <c r="G9" s="41">
        <v>300000</v>
      </c>
      <c r="H9" s="41">
        <v>300000</v>
      </c>
      <c r="I9" s="4">
        <v>43132</v>
      </c>
      <c r="J9" s="4">
        <v>43465</v>
      </c>
      <c r="K9" s="44" t="s">
        <v>523</v>
      </c>
      <c r="L9" s="34" t="s">
        <v>498</v>
      </c>
    </row>
    <row r="10" spans="1:12" s="39" customFormat="1" ht="240" x14ac:dyDescent="0.25">
      <c r="A10" s="39">
        <v>7</v>
      </c>
      <c r="B10" s="4">
        <v>43131</v>
      </c>
      <c r="C10" s="39" t="s">
        <v>445</v>
      </c>
      <c r="D10" s="12" t="s">
        <v>319</v>
      </c>
      <c r="E10" s="34" t="s">
        <v>491</v>
      </c>
      <c r="F10" s="45" t="s">
        <v>497</v>
      </c>
      <c r="G10" s="41">
        <v>2000000</v>
      </c>
      <c r="H10" s="41">
        <v>2000000</v>
      </c>
      <c r="I10" s="4">
        <v>43132</v>
      </c>
      <c r="J10" s="4">
        <v>43465</v>
      </c>
      <c r="K10" s="44" t="s">
        <v>523</v>
      </c>
      <c r="L10" s="34" t="s">
        <v>498</v>
      </c>
    </row>
    <row r="11" spans="1:12" s="39" customFormat="1" ht="240" x14ac:dyDescent="0.25">
      <c r="A11" s="39">
        <v>8</v>
      </c>
      <c r="B11" s="4">
        <v>43131</v>
      </c>
      <c r="C11" s="39" t="s">
        <v>427</v>
      </c>
      <c r="D11" s="12" t="s">
        <v>330</v>
      </c>
      <c r="E11" s="34" t="s">
        <v>456</v>
      </c>
      <c r="F11" s="45" t="s">
        <v>497</v>
      </c>
      <c r="G11" s="41">
        <v>69600</v>
      </c>
      <c r="H11" s="41">
        <v>69600</v>
      </c>
      <c r="I11" s="4">
        <v>43132</v>
      </c>
      <c r="J11" s="4">
        <v>43465</v>
      </c>
      <c r="K11" s="44" t="s">
        <v>523</v>
      </c>
      <c r="L11" s="34" t="s">
        <v>498</v>
      </c>
    </row>
    <row r="12" spans="1:12" s="39" customFormat="1" ht="240" x14ac:dyDescent="0.25">
      <c r="A12" s="39">
        <v>9</v>
      </c>
      <c r="B12" s="4">
        <v>43131</v>
      </c>
      <c r="C12" s="39" t="s">
        <v>443</v>
      </c>
      <c r="D12" s="12" t="s">
        <v>473</v>
      </c>
      <c r="E12" s="34" t="s">
        <v>477</v>
      </c>
      <c r="F12" s="45" t="s">
        <v>497</v>
      </c>
      <c r="G12" s="41">
        <v>252000</v>
      </c>
      <c r="H12" s="41">
        <v>252000</v>
      </c>
      <c r="I12" s="4">
        <v>43132</v>
      </c>
      <c r="J12" s="4">
        <v>43465</v>
      </c>
      <c r="K12" s="44" t="s">
        <v>523</v>
      </c>
      <c r="L12" s="34" t="s">
        <v>498</v>
      </c>
    </row>
    <row r="13" spans="1:12" s="39" customFormat="1" ht="225" x14ac:dyDescent="0.25">
      <c r="A13" s="39">
        <v>10</v>
      </c>
      <c r="B13" s="4">
        <v>43131</v>
      </c>
      <c r="C13" s="28" t="s">
        <v>437</v>
      </c>
      <c r="D13" s="12" t="s">
        <v>332</v>
      </c>
      <c r="E13" s="34" t="s">
        <v>457</v>
      </c>
      <c r="F13" s="45" t="s">
        <v>497</v>
      </c>
      <c r="G13" s="41">
        <v>200000</v>
      </c>
      <c r="H13" s="41">
        <v>200000</v>
      </c>
      <c r="I13" s="4">
        <v>43132</v>
      </c>
      <c r="J13" s="4">
        <v>43465</v>
      </c>
      <c r="K13" s="44" t="s">
        <v>523</v>
      </c>
      <c r="L13" s="34" t="s">
        <v>498</v>
      </c>
    </row>
    <row r="14" spans="1:12" s="39" customFormat="1" ht="210" x14ac:dyDescent="0.25">
      <c r="A14" s="39">
        <v>11</v>
      </c>
      <c r="B14" s="4">
        <v>43131</v>
      </c>
      <c r="C14" s="39" t="s">
        <v>436</v>
      </c>
      <c r="D14" s="12" t="s">
        <v>333</v>
      </c>
      <c r="E14" s="34" t="s">
        <v>458</v>
      </c>
      <c r="F14" s="45" t="s">
        <v>497</v>
      </c>
      <c r="G14" s="41">
        <v>170000</v>
      </c>
      <c r="H14" s="41">
        <v>170000</v>
      </c>
      <c r="I14" s="4">
        <v>43132</v>
      </c>
      <c r="J14" s="4">
        <v>43465</v>
      </c>
      <c r="K14" s="44" t="s">
        <v>523</v>
      </c>
      <c r="L14" s="34" t="s">
        <v>498</v>
      </c>
    </row>
    <row r="15" spans="1:12" s="39" customFormat="1" ht="225" x14ac:dyDescent="0.25">
      <c r="A15" s="39">
        <v>12</v>
      </c>
      <c r="B15" s="4">
        <v>43131</v>
      </c>
      <c r="C15" s="39" t="s">
        <v>434</v>
      </c>
      <c r="D15" s="12" t="s">
        <v>331</v>
      </c>
      <c r="E15" s="34" t="s">
        <v>459</v>
      </c>
      <c r="F15" s="45" t="s">
        <v>497</v>
      </c>
      <c r="G15" s="41">
        <v>150000</v>
      </c>
      <c r="H15" s="41">
        <v>150000</v>
      </c>
      <c r="I15" s="4">
        <v>43132</v>
      </c>
      <c r="J15" s="4">
        <v>43465</v>
      </c>
      <c r="K15" s="44" t="s">
        <v>523</v>
      </c>
      <c r="L15" s="34" t="s">
        <v>498</v>
      </c>
    </row>
    <row r="16" spans="1:12" s="39" customFormat="1" ht="210" x14ac:dyDescent="0.25">
      <c r="A16" s="39">
        <v>13</v>
      </c>
      <c r="B16" s="4">
        <v>43131</v>
      </c>
      <c r="C16" s="39" t="s">
        <v>429</v>
      </c>
      <c r="D16" s="12" t="s">
        <v>334</v>
      </c>
      <c r="E16" s="34" t="s">
        <v>460</v>
      </c>
      <c r="F16" s="45" t="s">
        <v>497</v>
      </c>
      <c r="G16" s="41">
        <v>75000</v>
      </c>
      <c r="H16" s="41">
        <v>75000</v>
      </c>
      <c r="I16" s="4">
        <v>43132</v>
      </c>
      <c r="J16" s="4">
        <v>43465</v>
      </c>
      <c r="K16" s="44" t="s">
        <v>523</v>
      </c>
      <c r="L16" s="34" t="s">
        <v>498</v>
      </c>
    </row>
    <row r="17" spans="1:12" s="39" customFormat="1" ht="210" x14ac:dyDescent="0.25">
      <c r="A17" s="39">
        <v>14</v>
      </c>
      <c r="B17" s="4">
        <v>43131</v>
      </c>
      <c r="C17" s="28" t="s">
        <v>431</v>
      </c>
      <c r="D17" s="12" t="s">
        <v>335</v>
      </c>
      <c r="E17" s="34" t="s">
        <v>462</v>
      </c>
      <c r="F17" s="45" t="s">
        <v>497</v>
      </c>
      <c r="G17" s="41">
        <v>120360</v>
      </c>
      <c r="H17" s="41">
        <v>120360</v>
      </c>
      <c r="I17" s="4">
        <v>43132</v>
      </c>
      <c r="J17" s="4">
        <v>43465</v>
      </c>
      <c r="K17" s="44" t="s">
        <v>523</v>
      </c>
      <c r="L17" s="34" t="s">
        <v>498</v>
      </c>
    </row>
    <row r="18" spans="1:12" s="39" customFormat="1" ht="240" x14ac:dyDescent="0.25">
      <c r="A18" s="39">
        <v>15</v>
      </c>
      <c r="B18" s="4">
        <v>43131</v>
      </c>
      <c r="C18" s="39" t="s">
        <v>438</v>
      </c>
      <c r="D18" s="12" t="s">
        <v>336</v>
      </c>
      <c r="E18" s="34" t="s">
        <v>463</v>
      </c>
      <c r="F18" s="45" t="s">
        <v>497</v>
      </c>
      <c r="G18" s="41">
        <v>200000</v>
      </c>
      <c r="H18" s="41">
        <v>200000</v>
      </c>
      <c r="I18" s="4">
        <v>43132</v>
      </c>
      <c r="J18" s="4">
        <v>43465</v>
      </c>
      <c r="K18" s="44" t="s">
        <v>523</v>
      </c>
      <c r="L18" s="34" t="s">
        <v>498</v>
      </c>
    </row>
    <row r="19" spans="1:12" s="39" customFormat="1" ht="240" x14ac:dyDescent="0.25">
      <c r="A19" s="39">
        <v>16</v>
      </c>
      <c r="B19" s="4">
        <v>43131</v>
      </c>
      <c r="C19" s="39" t="s">
        <v>440</v>
      </c>
      <c r="D19" s="12" t="s">
        <v>337</v>
      </c>
      <c r="E19" s="34" t="s">
        <v>465</v>
      </c>
      <c r="F19" s="45" t="s">
        <v>497</v>
      </c>
      <c r="G19" s="41">
        <v>208800</v>
      </c>
      <c r="H19" s="41">
        <v>208800</v>
      </c>
      <c r="I19" s="4">
        <v>43132</v>
      </c>
      <c r="J19" s="4">
        <v>43465</v>
      </c>
      <c r="K19" s="44" t="s">
        <v>523</v>
      </c>
      <c r="L19" s="34" t="s">
        <v>498</v>
      </c>
    </row>
    <row r="20" spans="1:12" s="39" customFormat="1" ht="210" x14ac:dyDescent="0.25">
      <c r="A20" s="39">
        <v>17</v>
      </c>
      <c r="B20" s="4">
        <v>43131</v>
      </c>
      <c r="C20" s="39" t="s">
        <v>441</v>
      </c>
      <c r="D20" s="12" t="s">
        <v>338</v>
      </c>
      <c r="E20" s="34" t="s">
        <v>468</v>
      </c>
      <c r="F20" s="45" t="s">
        <v>497</v>
      </c>
      <c r="G20" s="41">
        <v>220000</v>
      </c>
      <c r="H20" s="41">
        <v>220000</v>
      </c>
      <c r="I20" s="4">
        <v>43132</v>
      </c>
      <c r="J20" s="4">
        <v>43465</v>
      </c>
      <c r="K20" s="44" t="s">
        <v>523</v>
      </c>
      <c r="L20" s="34" t="s">
        <v>498</v>
      </c>
    </row>
    <row r="21" spans="1:12" s="39" customFormat="1" ht="240" x14ac:dyDescent="0.25">
      <c r="A21" s="39">
        <v>18</v>
      </c>
      <c r="B21" s="4">
        <v>43131</v>
      </c>
      <c r="C21" s="39" t="s">
        <v>435</v>
      </c>
      <c r="D21" s="12" t="s">
        <v>339</v>
      </c>
      <c r="E21" s="34" t="s">
        <v>472</v>
      </c>
      <c r="F21" s="45" t="s">
        <v>497</v>
      </c>
      <c r="G21" s="41">
        <v>156000</v>
      </c>
      <c r="H21" s="41">
        <v>156000</v>
      </c>
      <c r="I21" s="4">
        <v>43132</v>
      </c>
      <c r="J21" s="4">
        <v>43465</v>
      </c>
      <c r="K21" s="44" t="s">
        <v>523</v>
      </c>
      <c r="L21" s="34" t="s">
        <v>498</v>
      </c>
    </row>
    <row r="22" spans="1:12" s="39" customFormat="1" ht="240" x14ac:dyDescent="0.25">
      <c r="A22" s="39">
        <v>19</v>
      </c>
      <c r="B22" s="4">
        <v>43131</v>
      </c>
      <c r="C22" s="39" t="s">
        <v>439</v>
      </c>
      <c r="D22" s="12" t="s">
        <v>340</v>
      </c>
      <c r="E22" s="34" t="s">
        <v>469</v>
      </c>
      <c r="F22" s="45" t="s">
        <v>497</v>
      </c>
      <c r="G22" s="41">
        <v>200000</v>
      </c>
      <c r="H22" s="41">
        <v>200000</v>
      </c>
      <c r="I22" s="4">
        <v>43132</v>
      </c>
      <c r="J22" s="4">
        <v>43465</v>
      </c>
      <c r="K22" s="44" t="s">
        <v>523</v>
      </c>
      <c r="L22" s="34" t="s">
        <v>498</v>
      </c>
    </row>
    <row r="23" spans="1:12" s="39" customFormat="1" ht="240" x14ac:dyDescent="0.25">
      <c r="A23" s="39">
        <v>20</v>
      </c>
      <c r="B23" s="4">
        <v>43131</v>
      </c>
      <c r="C23" s="39" t="s">
        <v>442</v>
      </c>
      <c r="D23" s="12" t="s">
        <v>341</v>
      </c>
      <c r="E23" s="34" t="s">
        <v>475</v>
      </c>
      <c r="F23" s="45" t="s">
        <v>497</v>
      </c>
      <c r="G23" s="41">
        <v>220000</v>
      </c>
      <c r="H23" s="41">
        <v>220000</v>
      </c>
      <c r="I23" s="4">
        <v>43132</v>
      </c>
      <c r="J23" s="4">
        <v>43465</v>
      </c>
      <c r="K23" s="44" t="s">
        <v>523</v>
      </c>
      <c r="L23" s="34" t="s">
        <v>498</v>
      </c>
    </row>
    <row r="24" spans="1:12" s="39" customFormat="1" ht="240" x14ac:dyDescent="0.25">
      <c r="A24" s="39">
        <v>21</v>
      </c>
      <c r="B24" s="4">
        <v>43131</v>
      </c>
      <c r="C24" s="28" t="s">
        <v>432</v>
      </c>
      <c r="D24" s="12" t="s">
        <v>342</v>
      </c>
      <c r="E24" s="34" t="s">
        <v>476</v>
      </c>
      <c r="F24" s="45" t="s">
        <v>497</v>
      </c>
      <c r="G24" s="41">
        <v>130000</v>
      </c>
      <c r="H24" s="41">
        <v>130000</v>
      </c>
      <c r="I24" s="4">
        <v>43132</v>
      </c>
      <c r="J24" s="4">
        <v>43465</v>
      </c>
      <c r="K24" s="44" t="s">
        <v>523</v>
      </c>
      <c r="L24" s="34" t="s">
        <v>498</v>
      </c>
    </row>
    <row r="25" spans="1:12" s="39" customFormat="1" ht="210" x14ac:dyDescent="0.25">
      <c r="A25" s="39">
        <v>22</v>
      </c>
      <c r="B25" s="4">
        <v>43131</v>
      </c>
      <c r="C25" s="39" t="s">
        <v>428</v>
      </c>
      <c r="D25" s="12" t="s">
        <v>343</v>
      </c>
      <c r="E25" s="34" t="s">
        <v>478</v>
      </c>
      <c r="F25" s="45" t="s">
        <v>497</v>
      </c>
      <c r="G25" s="41">
        <v>70000</v>
      </c>
      <c r="H25" s="41">
        <v>70000</v>
      </c>
      <c r="I25" s="4">
        <v>43132</v>
      </c>
      <c r="J25" s="4">
        <v>43465</v>
      </c>
      <c r="K25" s="44" t="s">
        <v>523</v>
      </c>
      <c r="L25" s="34" t="s">
        <v>498</v>
      </c>
    </row>
    <row r="26" spans="1:12" s="39" customFormat="1" ht="240" x14ac:dyDescent="0.25">
      <c r="A26" s="39">
        <v>23</v>
      </c>
      <c r="B26" s="4">
        <v>43131</v>
      </c>
      <c r="C26" s="28" t="s">
        <v>426</v>
      </c>
      <c r="D26" s="12" t="s">
        <v>344</v>
      </c>
      <c r="E26" s="34" t="s">
        <v>467</v>
      </c>
      <c r="F26" s="45" t="s">
        <v>497</v>
      </c>
      <c r="G26" s="41">
        <v>38280</v>
      </c>
      <c r="H26" s="41">
        <v>38280</v>
      </c>
      <c r="I26" s="4">
        <v>43132</v>
      </c>
      <c r="J26" s="4">
        <v>43465</v>
      </c>
      <c r="K26" s="44" t="s">
        <v>523</v>
      </c>
      <c r="L26" s="34" t="s">
        <v>498</v>
      </c>
    </row>
    <row r="27" spans="1:12" s="39" customFormat="1" ht="225" x14ac:dyDescent="0.25">
      <c r="A27" s="39">
        <v>24</v>
      </c>
      <c r="B27" s="4">
        <v>43131</v>
      </c>
      <c r="C27" s="39" t="s">
        <v>430</v>
      </c>
      <c r="D27" s="12" t="s">
        <v>347</v>
      </c>
      <c r="E27" s="34" t="s">
        <v>471</v>
      </c>
      <c r="F27" s="45" t="s">
        <v>497</v>
      </c>
      <c r="G27" s="41">
        <v>75000</v>
      </c>
      <c r="H27" s="41">
        <v>75000</v>
      </c>
      <c r="I27" s="4">
        <v>43132</v>
      </c>
      <c r="J27" s="4">
        <v>43465</v>
      </c>
      <c r="K27" s="44" t="s">
        <v>523</v>
      </c>
      <c r="L27" s="34" t="s">
        <v>498</v>
      </c>
    </row>
    <row r="28" spans="1:12" s="39" customFormat="1" ht="225" x14ac:dyDescent="0.25">
      <c r="A28" s="39">
        <v>25</v>
      </c>
      <c r="B28" s="4">
        <v>43131</v>
      </c>
      <c r="C28" s="39" t="s">
        <v>433</v>
      </c>
      <c r="D28" s="12" t="s">
        <v>346</v>
      </c>
      <c r="E28" s="34" t="s">
        <v>470</v>
      </c>
      <c r="F28" s="45" t="s">
        <v>497</v>
      </c>
      <c r="G28" s="41">
        <v>132000</v>
      </c>
      <c r="H28" s="41">
        <v>132000</v>
      </c>
      <c r="I28" s="4">
        <v>43132</v>
      </c>
      <c r="J28" s="4">
        <v>43465</v>
      </c>
      <c r="K28" s="44" t="s">
        <v>523</v>
      </c>
      <c r="L28" s="34" t="s">
        <v>498</v>
      </c>
    </row>
    <row r="29" spans="1:12" s="39" customFormat="1" ht="195" x14ac:dyDescent="0.25">
      <c r="A29" s="39">
        <v>26</v>
      </c>
      <c r="B29" s="4">
        <v>43131</v>
      </c>
      <c r="C29" s="39" t="s">
        <v>417</v>
      </c>
      <c r="D29" s="12" t="s">
        <v>320</v>
      </c>
      <c r="E29" s="34" t="s">
        <v>483</v>
      </c>
      <c r="F29" s="45" t="s">
        <v>497</v>
      </c>
      <c r="G29" s="41">
        <v>300000</v>
      </c>
      <c r="H29" s="41">
        <v>300000</v>
      </c>
      <c r="I29" s="4">
        <v>43132</v>
      </c>
      <c r="J29" s="4">
        <v>43465</v>
      </c>
      <c r="K29" s="44" t="s">
        <v>523</v>
      </c>
      <c r="L29" s="34" t="s">
        <v>498</v>
      </c>
    </row>
    <row r="30" spans="1:12" s="39" customFormat="1" ht="210" x14ac:dyDescent="0.25">
      <c r="A30" s="39">
        <v>27</v>
      </c>
      <c r="B30" s="4">
        <v>43131</v>
      </c>
      <c r="C30" s="39" t="s">
        <v>416</v>
      </c>
      <c r="D30" s="12" t="s">
        <v>321</v>
      </c>
      <c r="E30" s="34" t="s">
        <v>484</v>
      </c>
      <c r="F30" s="45" t="s">
        <v>497</v>
      </c>
      <c r="G30" s="41">
        <v>3900000</v>
      </c>
      <c r="H30" s="41">
        <v>3900000</v>
      </c>
      <c r="I30" s="4">
        <v>43132</v>
      </c>
      <c r="J30" s="4">
        <v>43465</v>
      </c>
      <c r="K30" s="44" t="s">
        <v>523</v>
      </c>
      <c r="L30" s="34" t="s">
        <v>498</v>
      </c>
    </row>
    <row r="31" spans="1:12" s="39" customFormat="1" ht="240" x14ac:dyDescent="0.25">
      <c r="A31" s="39">
        <v>28</v>
      </c>
      <c r="B31" s="4">
        <v>43131</v>
      </c>
      <c r="C31" s="39" t="s">
        <v>446</v>
      </c>
      <c r="D31" s="12" t="s">
        <v>322</v>
      </c>
      <c r="E31" s="34" t="s">
        <v>461</v>
      </c>
      <c r="F31" s="45" t="s">
        <v>497</v>
      </c>
      <c r="G31" s="41">
        <v>130000</v>
      </c>
      <c r="H31" s="41">
        <v>130000</v>
      </c>
      <c r="I31" s="4">
        <v>43132</v>
      </c>
      <c r="J31" s="4">
        <v>43465</v>
      </c>
      <c r="K31" s="44" t="s">
        <v>523</v>
      </c>
      <c r="L31" s="34" t="s">
        <v>498</v>
      </c>
    </row>
    <row r="32" spans="1:12" s="39" customFormat="1" ht="210" x14ac:dyDescent="0.25">
      <c r="A32" s="39">
        <v>29</v>
      </c>
      <c r="B32" s="4">
        <v>43131</v>
      </c>
      <c r="C32" s="39" t="s">
        <v>414</v>
      </c>
      <c r="D32" s="12" t="s">
        <v>323</v>
      </c>
      <c r="E32" s="34" t="s">
        <v>485</v>
      </c>
      <c r="F32" s="45" t="s">
        <v>497</v>
      </c>
      <c r="G32" s="41">
        <v>6100000</v>
      </c>
      <c r="H32" s="41">
        <v>6100000</v>
      </c>
      <c r="I32" s="4">
        <v>43132</v>
      </c>
      <c r="J32" s="4">
        <v>43465</v>
      </c>
      <c r="K32" s="44" t="s">
        <v>523</v>
      </c>
      <c r="L32" s="34" t="s">
        <v>498</v>
      </c>
    </row>
    <row r="33" spans="1:12" s="39" customFormat="1" ht="195" x14ac:dyDescent="0.25">
      <c r="A33" s="39">
        <v>30</v>
      </c>
      <c r="B33" s="4">
        <v>43131</v>
      </c>
      <c r="C33" s="39" t="s">
        <v>447</v>
      </c>
      <c r="D33" s="12" t="s">
        <v>324</v>
      </c>
      <c r="E33" s="34" t="s">
        <v>464</v>
      </c>
      <c r="F33" s="45" t="s">
        <v>497</v>
      </c>
      <c r="G33" s="41">
        <v>80000</v>
      </c>
      <c r="H33" s="41">
        <v>80000</v>
      </c>
      <c r="I33" s="4">
        <v>43132</v>
      </c>
      <c r="J33" s="4">
        <v>43465</v>
      </c>
      <c r="K33" s="44" t="s">
        <v>523</v>
      </c>
      <c r="L33" s="34" t="s">
        <v>498</v>
      </c>
    </row>
    <row r="34" spans="1:12" s="39" customFormat="1" ht="210" x14ac:dyDescent="0.25">
      <c r="A34" s="39">
        <v>31</v>
      </c>
      <c r="B34" s="4">
        <v>43131</v>
      </c>
      <c r="C34" s="39" t="s">
        <v>444</v>
      </c>
      <c r="D34" s="12" t="s">
        <v>325</v>
      </c>
      <c r="E34" s="34" t="s">
        <v>486</v>
      </c>
      <c r="F34" s="45" t="s">
        <v>497</v>
      </c>
      <c r="G34" s="42">
        <v>2000000</v>
      </c>
      <c r="H34" s="42">
        <v>2000000</v>
      </c>
      <c r="I34" s="4">
        <v>43132</v>
      </c>
      <c r="J34" s="4">
        <v>43465</v>
      </c>
      <c r="K34" s="44" t="s">
        <v>523</v>
      </c>
      <c r="L34" s="34" t="s">
        <v>498</v>
      </c>
    </row>
    <row r="35" spans="1:12" s="39" customFormat="1" ht="240" x14ac:dyDescent="0.25">
      <c r="A35" s="39">
        <v>32</v>
      </c>
      <c r="B35" s="4">
        <v>43131</v>
      </c>
      <c r="C35" s="39" t="s">
        <v>448</v>
      </c>
      <c r="D35" s="12" t="s">
        <v>326</v>
      </c>
      <c r="E35" s="34" t="s">
        <v>466</v>
      </c>
      <c r="F35" s="45" t="s">
        <v>497</v>
      </c>
      <c r="G35" s="41">
        <v>208800</v>
      </c>
      <c r="H35" s="41">
        <v>208800</v>
      </c>
      <c r="I35" s="4">
        <v>43132</v>
      </c>
      <c r="J35" s="4">
        <v>43465</v>
      </c>
      <c r="K35" s="44" t="s">
        <v>523</v>
      </c>
      <c r="L35" s="34" t="s">
        <v>498</v>
      </c>
    </row>
    <row r="36" spans="1:12" s="39" customFormat="1" ht="225" x14ac:dyDescent="0.25">
      <c r="A36" s="39">
        <v>33</v>
      </c>
      <c r="B36" s="4">
        <v>43131</v>
      </c>
      <c r="C36" s="39" t="s">
        <v>418</v>
      </c>
      <c r="D36" s="12" t="s">
        <v>327</v>
      </c>
      <c r="E36" s="34" t="s">
        <v>487</v>
      </c>
      <c r="F36" s="45" t="s">
        <v>497</v>
      </c>
      <c r="G36" s="41">
        <v>550000</v>
      </c>
      <c r="H36" s="41">
        <v>550000</v>
      </c>
      <c r="I36" s="4">
        <v>43132</v>
      </c>
      <c r="J36" s="4">
        <v>43465</v>
      </c>
      <c r="K36" s="44" t="s">
        <v>523</v>
      </c>
      <c r="L36" s="34" t="s">
        <v>498</v>
      </c>
    </row>
    <row r="37" spans="1:12" s="39" customFormat="1" ht="225" x14ac:dyDescent="0.25">
      <c r="A37" s="39">
        <v>34</v>
      </c>
      <c r="B37" s="4">
        <v>43131</v>
      </c>
      <c r="C37" s="39" t="s">
        <v>449</v>
      </c>
      <c r="D37" s="12" t="s">
        <v>328</v>
      </c>
      <c r="E37" s="34" t="s">
        <v>474</v>
      </c>
      <c r="F37" s="45" t="s">
        <v>497</v>
      </c>
      <c r="G37" s="41">
        <v>90000</v>
      </c>
      <c r="H37" s="41">
        <v>90000</v>
      </c>
      <c r="I37" s="4">
        <v>43132</v>
      </c>
      <c r="J37" s="4">
        <v>43465</v>
      </c>
      <c r="K37" s="44" t="s">
        <v>523</v>
      </c>
      <c r="L37" s="34" t="s">
        <v>498</v>
      </c>
    </row>
    <row r="38" spans="1:12" s="39" customFormat="1" ht="240" x14ac:dyDescent="0.25">
      <c r="A38" s="39">
        <v>35</v>
      </c>
      <c r="B38" s="4">
        <v>43131</v>
      </c>
      <c r="C38" s="39" t="s">
        <v>419</v>
      </c>
      <c r="D38" s="12" t="s">
        <v>329</v>
      </c>
      <c r="E38" s="34" t="s">
        <v>488</v>
      </c>
      <c r="F38" s="45" t="s">
        <v>497</v>
      </c>
      <c r="G38" s="41">
        <v>450000</v>
      </c>
      <c r="H38" s="41">
        <v>450000</v>
      </c>
      <c r="I38" s="4">
        <v>43132</v>
      </c>
      <c r="J38" s="4">
        <v>43465</v>
      </c>
      <c r="K38" s="44" t="s">
        <v>523</v>
      </c>
      <c r="L38" s="34" t="s">
        <v>498</v>
      </c>
    </row>
    <row r="39" spans="1:12" s="39" customFormat="1" ht="225" x14ac:dyDescent="0.25">
      <c r="A39" s="39">
        <v>36</v>
      </c>
      <c r="B39" s="4">
        <v>43131</v>
      </c>
      <c r="C39" s="39" t="s">
        <v>415</v>
      </c>
      <c r="D39" s="12" t="s">
        <v>316</v>
      </c>
      <c r="E39" s="34" t="s">
        <v>482</v>
      </c>
      <c r="F39" s="45" t="s">
        <v>497</v>
      </c>
      <c r="G39" s="41">
        <v>4250000</v>
      </c>
      <c r="H39" s="41">
        <v>4250000</v>
      </c>
      <c r="I39" s="4">
        <v>43132</v>
      </c>
      <c r="J39" s="4">
        <v>43465</v>
      </c>
      <c r="K39" s="44" t="s">
        <v>523</v>
      </c>
      <c r="L39" s="34" t="s">
        <v>498</v>
      </c>
    </row>
    <row r="40" spans="1:12" x14ac:dyDescent="0.25">
      <c r="A40" s="39"/>
      <c r="B40" s="4"/>
      <c r="D40" s="12"/>
      <c r="E40" s="34"/>
      <c r="G40" s="32"/>
      <c r="I40" s="4"/>
      <c r="J40" s="4"/>
      <c r="L40" s="34"/>
    </row>
    <row r="41" spans="1:12" x14ac:dyDescent="0.25">
      <c r="A41" s="39"/>
      <c r="B41" s="4"/>
      <c r="C41" s="28"/>
      <c r="D41" s="12"/>
      <c r="E41" s="34"/>
      <c r="G41" s="32"/>
      <c r="I41" s="4"/>
      <c r="J41" s="4"/>
      <c r="L41" s="34"/>
    </row>
    <row r="42" spans="1:12" x14ac:dyDescent="0.25">
      <c r="A42" s="39"/>
      <c r="B42" s="4"/>
      <c r="D42" s="12"/>
      <c r="E42" s="34"/>
      <c r="G42" s="32"/>
      <c r="I42" s="4"/>
      <c r="J42" s="4"/>
      <c r="L42" s="34"/>
    </row>
    <row r="43" spans="1:12" x14ac:dyDescent="0.25">
      <c r="A43" s="39"/>
      <c r="B43" s="4"/>
      <c r="D43" s="12"/>
      <c r="E43" s="34"/>
      <c r="G43" s="32"/>
      <c r="I43" s="4"/>
      <c r="J43" s="4"/>
      <c r="L43" s="34"/>
    </row>
    <row r="44" spans="1:12" x14ac:dyDescent="0.25">
      <c r="A44" s="39"/>
      <c r="B44" s="4"/>
      <c r="D44" s="12"/>
      <c r="E44" s="34"/>
      <c r="G44" s="32"/>
      <c r="I44" s="4"/>
      <c r="J44" s="4"/>
      <c r="L44" s="34"/>
    </row>
    <row r="45" spans="1:12" x14ac:dyDescent="0.25">
      <c r="A45" s="39"/>
      <c r="B45" s="4"/>
      <c r="D45" s="12"/>
      <c r="E45" s="34"/>
      <c r="G45" s="32"/>
      <c r="I45" s="4"/>
      <c r="J45" s="4"/>
      <c r="L45" s="34"/>
    </row>
    <row r="46" spans="1:12" x14ac:dyDescent="0.25">
      <c r="A46" s="39"/>
      <c r="B46" s="4"/>
      <c r="D46" s="12"/>
      <c r="E46" s="34"/>
      <c r="G46" s="32"/>
      <c r="I46" s="4"/>
      <c r="J46" s="4"/>
      <c r="L46" s="34"/>
    </row>
    <row r="47" spans="1:12" x14ac:dyDescent="0.25">
      <c r="A47" s="39"/>
      <c r="B47" s="4"/>
      <c r="D47" s="12"/>
      <c r="E47" s="34"/>
      <c r="G47" s="32"/>
      <c r="I47" s="4"/>
      <c r="J47" s="4"/>
      <c r="L47" s="34"/>
    </row>
    <row r="48" spans="1:12" x14ac:dyDescent="0.25">
      <c r="A48" s="39"/>
      <c r="B48" s="4"/>
      <c r="D48" s="12"/>
      <c r="E48" s="34"/>
      <c r="G48" s="32"/>
      <c r="I48" s="4"/>
      <c r="J48" s="4"/>
      <c r="L48" s="34"/>
    </row>
    <row r="49" spans="1:12" x14ac:dyDescent="0.25">
      <c r="A49" s="39"/>
      <c r="B49" s="4"/>
      <c r="D49" s="12"/>
      <c r="E49" s="34"/>
      <c r="G49" s="32"/>
      <c r="I49" s="4"/>
      <c r="J49" s="4"/>
      <c r="L49" s="34"/>
    </row>
    <row r="50" spans="1:12" x14ac:dyDescent="0.25">
      <c r="A50" s="39"/>
      <c r="B50" s="4"/>
      <c r="D50" s="12"/>
      <c r="E50" s="34"/>
      <c r="G50" s="32"/>
      <c r="I50" s="4"/>
      <c r="J50" s="4"/>
      <c r="L50" s="34"/>
    </row>
    <row r="51" spans="1:12" x14ac:dyDescent="0.25">
      <c r="A51" s="39"/>
      <c r="B51" s="4"/>
      <c r="D51" s="12"/>
      <c r="E51" s="34"/>
      <c r="G51" s="32"/>
      <c r="I51" s="4"/>
      <c r="J51" s="4"/>
      <c r="L51" s="34"/>
    </row>
    <row r="52" spans="1:12" x14ac:dyDescent="0.25">
      <c r="A52" s="24"/>
      <c r="B52" s="4"/>
      <c r="D52" s="12"/>
      <c r="E52" s="34"/>
      <c r="G52" s="32"/>
      <c r="I52" s="4"/>
      <c r="J52" s="4"/>
      <c r="L52" s="34"/>
    </row>
    <row r="53" spans="1:12" x14ac:dyDescent="0.25">
      <c r="A53" s="24"/>
      <c r="B53" s="4"/>
      <c r="D53" s="12"/>
      <c r="E53" s="34"/>
      <c r="G53" s="32"/>
      <c r="I53" s="4"/>
      <c r="J53" s="4"/>
      <c r="L53" s="34"/>
    </row>
    <row r="54" spans="1:12" x14ac:dyDescent="0.25">
      <c r="A54" s="24"/>
      <c r="B54" s="4"/>
      <c r="D54" s="12"/>
      <c r="E54" s="34"/>
      <c r="G54" s="32"/>
      <c r="I54" s="4"/>
      <c r="J54" s="4"/>
      <c r="L54" s="34"/>
    </row>
    <row r="55" spans="1:12" x14ac:dyDescent="0.25">
      <c r="A55" s="24"/>
      <c r="B55" s="4"/>
      <c r="D55" s="12"/>
      <c r="E55" s="34"/>
      <c r="G55" s="32"/>
      <c r="I55" s="4"/>
      <c r="J55" s="4"/>
      <c r="L55" s="34"/>
    </row>
    <row r="56" spans="1:12" x14ac:dyDescent="0.25">
      <c r="A56" s="24"/>
      <c r="B56" s="4"/>
      <c r="D56" s="12"/>
      <c r="E56" s="34"/>
      <c r="G56" s="32"/>
      <c r="I56" s="4"/>
      <c r="J56" s="4"/>
      <c r="L56" s="34"/>
    </row>
    <row r="57" spans="1:12" x14ac:dyDescent="0.25">
      <c r="A57" s="24"/>
      <c r="B57" s="4"/>
      <c r="D57" s="12"/>
      <c r="E57" s="34"/>
      <c r="G57" s="32"/>
      <c r="I57" s="4"/>
      <c r="J57" s="4"/>
      <c r="L57" s="34"/>
    </row>
    <row r="58" spans="1:12" x14ac:dyDescent="0.25">
      <c r="A58" s="24"/>
      <c r="B58" s="4"/>
      <c r="D58" s="12"/>
      <c r="E58" s="34"/>
      <c r="G58" s="32"/>
      <c r="I58" s="4"/>
      <c r="J58" s="4"/>
      <c r="L58" s="34"/>
    </row>
    <row r="59" spans="1:12" x14ac:dyDescent="0.25">
      <c r="A59" s="24"/>
      <c r="B59" s="4"/>
      <c r="D59" s="12"/>
      <c r="E59" s="34"/>
      <c r="G59" s="32"/>
      <c r="I59" s="4"/>
      <c r="J59" s="4"/>
      <c r="L59" s="34"/>
    </row>
    <row r="60" spans="1:12" x14ac:dyDescent="0.25">
      <c r="A60" s="24"/>
      <c r="B60" s="4"/>
      <c r="D60" s="12"/>
      <c r="E60" s="34"/>
      <c r="G60" s="32"/>
      <c r="I60" s="4"/>
      <c r="J60" s="4"/>
      <c r="L60" s="34"/>
    </row>
    <row r="61" spans="1:12" x14ac:dyDescent="0.25">
      <c r="A61" s="24"/>
      <c r="B61" s="4"/>
      <c r="C61" s="28"/>
      <c r="D61" s="12"/>
      <c r="E61" s="34"/>
      <c r="G61" s="32"/>
      <c r="I61" s="4"/>
      <c r="J61" s="4"/>
      <c r="L61" s="34"/>
    </row>
    <row r="62" spans="1:12" x14ac:dyDescent="0.25">
      <c r="A62" s="24"/>
      <c r="B62" s="4"/>
      <c r="C62" s="28"/>
      <c r="D62" s="12"/>
      <c r="G62" s="32"/>
      <c r="I62" s="4"/>
      <c r="J62" s="4"/>
      <c r="L62" s="34"/>
    </row>
    <row r="63" spans="1:12" x14ac:dyDescent="0.25">
      <c r="A63" s="24"/>
      <c r="B63" s="4"/>
      <c r="D63" s="12"/>
      <c r="E63" s="34"/>
      <c r="G63" s="32"/>
      <c r="I63" s="4"/>
      <c r="J63" s="4"/>
      <c r="L63" s="34"/>
    </row>
    <row r="64" spans="1:12" x14ac:dyDescent="0.25">
      <c r="A64" s="24"/>
      <c r="B64" s="4"/>
      <c r="D64" s="12"/>
      <c r="E64" s="34"/>
      <c r="G64" s="32"/>
      <c r="I64" s="4"/>
      <c r="J64" s="4"/>
      <c r="L64" s="34"/>
    </row>
    <row r="65" spans="1:12" x14ac:dyDescent="0.25">
      <c r="A65" s="24"/>
      <c r="B65" s="4"/>
      <c r="C65" s="28"/>
      <c r="D65" s="12"/>
      <c r="E65" s="34"/>
      <c r="G65" s="32"/>
      <c r="I65" s="4"/>
      <c r="J65" s="4"/>
      <c r="L65" s="34"/>
    </row>
    <row r="66" spans="1:12" x14ac:dyDescent="0.25">
      <c r="A66" s="24"/>
      <c r="B66" s="4"/>
      <c r="D66" s="12"/>
      <c r="E66" s="34"/>
      <c r="G66" s="32"/>
      <c r="I66" s="4"/>
      <c r="J66" s="4"/>
      <c r="L66" s="34"/>
    </row>
    <row r="67" spans="1:12" x14ac:dyDescent="0.25">
      <c r="A67" s="24"/>
      <c r="B67" s="4"/>
      <c r="D67" s="12"/>
      <c r="E67" s="34"/>
      <c r="G67" s="32"/>
      <c r="I67" s="4"/>
      <c r="J67" s="4"/>
      <c r="L67" s="34"/>
    </row>
    <row r="68" spans="1:12" x14ac:dyDescent="0.25">
      <c r="A68" s="24"/>
      <c r="B68" s="4"/>
      <c r="D68" s="12"/>
      <c r="E68" s="34"/>
      <c r="G68" s="32"/>
      <c r="I68" s="4"/>
      <c r="J68" s="4"/>
      <c r="L68" s="34"/>
    </row>
    <row r="69" spans="1:12" x14ac:dyDescent="0.25">
      <c r="A69" s="24"/>
      <c r="B69" s="4"/>
      <c r="D69" s="12"/>
      <c r="E69" s="34"/>
      <c r="G69" s="32"/>
      <c r="I69" s="4"/>
      <c r="J69" s="4"/>
      <c r="L69" s="34"/>
    </row>
    <row r="70" spans="1:12" x14ac:dyDescent="0.25">
      <c r="A70" s="24"/>
      <c r="B70" s="4"/>
      <c r="D70" s="12"/>
      <c r="E70" s="34"/>
      <c r="G70" s="32"/>
      <c r="I70" s="4"/>
      <c r="J70" s="4"/>
      <c r="L70" s="34"/>
    </row>
    <row r="71" spans="1:12" x14ac:dyDescent="0.25">
      <c r="A71" s="24"/>
      <c r="B71" s="4"/>
      <c r="D71" s="12"/>
      <c r="E71" s="34"/>
      <c r="G71" s="32"/>
      <c r="I71" s="4"/>
      <c r="J71" s="4"/>
      <c r="L71" s="34"/>
    </row>
    <row r="72" spans="1:12" x14ac:dyDescent="0.25">
      <c r="A72" s="24"/>
      <c r="B72" s="4"/>
      <c r="D72" s="12"/>
      <c r="E72" s="34"/>
      <c r="G72" s="32"/>
      <c r="I72" s="4"/>
      <c r="J72" s="4"/>
      <c r="L72" s="34"/>
    </row>
    <row r="73" spans="1:12" x14ac:dyDescent="0.25">
      <c r="A73" s="24"/>
      <c r="B73" s="4"/>
      <c r="D73" s="12"/>
      <c r="E73" s="34"/>
      <c r="G73" s="32"/>
      <c r="I73" s="4"/>
      <c r="J73" s="4"/>
      <c r="L73" s="34"/>
    </row>
    <row r="74" spans="1:12" x14ac:dyDescent="0.25">
      <c r="A74" s="24"/>
      <c r="B74" s="4"/>
      <c r="D74" s="12"/>
      <c r="E74" s="34"/>
      <c r="G74" s="32"/>
      <c r="I74" s="4"/>
      <c r="J74" s="4"/>
      <c r="L74" s="34"/>
    </row>
    <row r="75" spans="1:12" x14ac:dyDescent="0.25">
      <c r="A75" s="24"/>
      <c r="B75" s="4"/>
      <c r="D75" s="12"/>
      <c r="E75" s="34"/>
      <c r="G75" s="32"/>
      <c r="I75" s="4"/>
      <c r="J75" s="4"/>
      <c r="L75" s="34"/>
    </row>
    <row r="76" spans="1:12" x14ac:dyDescent="0.25">
      <c r="A76" s="24"/>
      <c r="B76" s="4"/>
      <c r="D76" s="12"/>
      <c r="E76" s="34"/>
      <c r="G76" s="32"/>
      <c r="I76" s="4"/>
      <c r="J76" s="4"/>
      <c r="L76" s="34"/>
    </row>
    <row r="77" spans="1:12" x14ac:dyDescent="0.25">
      <c r="A77" s="24"/>
      <c r="B77" s="4"/>
      <c r="D77" s="12"/>
      <c r="E77" s="34"/>
      <c r="G77" s="33"/>
      <c r="I77" s="4"/>
      <c r="J77" s="4"/>
      <c r="L77" s="34"/>
    </row>
    <row r="78" spans="1:12" x14ac:dyDescent="0.25">
      <c r="A78" s="24"/>
      <c r="B78" s="4"/>
      <c r="D78" s="12"/>
      <c r="E78" s="34"/>
      <c r="G78" s="32"/>
      <c r="I78" s="4"/>
      <c r="J78" s="4"/>
      <c r="L78" s="34"/>
    </row>
    <row r="79" spans="1:12" x14ac:dyDescent="0.25">
      <c r="A79" s="24"/>
      <c r="B79" s="4"/>
      <c r="D79" s="12"/>
      <c r="E79" s="34"/>
      <c r="G79" s="32"/>
      <c r="I79" s="4"/>
      <c r="J79" s="4"/>
      <c r="L79" s="34"/>
    </row>
    <row r="80" spans="1:12" x14ac:dyDescent="0.25">
      <c r="A80" s="24"/>
      <c r="B80" s="4"/>
      <c r="D80" s="12"/>
      <c r="E80" s="34"/>
      <c r="G80" s="32"/>
      <c r="I80" s="4"/>
      <c r="J80" s="4"/>
      <c r="L80" s="34"/>
    </row>
    <row r="81" spans="1:12" x14ac:dyDescent="0.25">
      <c r="A81" s="24"/>
      <c r="B81" s="4"/>
      <c r="D81" s="12"/>
      <c r="E81" s="34"/>
      <c r="G81" s="32"/>
      <c r="I81" s="4"/>
      <c r="J81" s="4"/>
      <c r="L81" s="34"/>
    </row>
    <row r="82" spans="1:12" x14ac:dyDescent="0.25">
      <c r="A82" s="24"/>
      <c r="B82" s="4"/>
      <c r="D82" s="12"/>
      <c r="E82" s="34"/>
      <c r="G82" s="32"/>
      <c r="I82" s="4"/>
      <c r="J82" s="4"/>
      <c r="L82" s="34"/>
    </row>
    <row r="83" spans="1:12" x14ac:dyDescent="0.25">
      <c r="A83" s="24"/>
      <c r="B83" s="4"/>
      <c r="D83" s="12"/>
      <c r="E83" s="34"/>
      <c r="G83" s="32"/>
      <c r="I83" s="4"/>
      <c r="J83" s="4"/>
      <c r="L83" s="34"/>
    </row>
    <row r="84" spans="1:12" x14ac:dyDescent="0.25">
      <c r="A84" s="24"/>
      <c r="B84" s="4"/>
      <c r="D84" s="12"/>
      <c r="E84" s="34"/>
      <c r="G84" s="32"/>
      <c r="I84" s="4"/>
      <c r="J84" s="4"/>
      <c r="L84" s="34"/>
    </row>
    <row r="85" spans="1:12" x14ac:dyDescent="0.25">
      <c r="A85" s="24"/>
      <c r="B85" s="4"/>
      <c r="D85" s="12"/>
      <c r="E85" s="34"/>
      <c r="G85" s="32"/>
      <c r="I85" s="4"/>
      <c r="J85" s="4"/>
      <c r="L85" s="34"/>
    </row>
    <row r="86" spans="1:12" x14ac:dyDescent="0.25">
      <c r="A86" s="24"/>
      <c r="B86" s="4"/>
      <c r="D86" s="12"/>
      <c r="E86" s="34"/>
      <c r="G86" s="32"/>
      <c r="I86" s="4"/>
      <c r="J86" s="4"/>
      <c r="L86" s="34"/>
    </row>
    <row r="87" spans="1:12" x14ac:dyDescent="0.25">
      <c r="D87" s="12"/>
    </row>
  </sheetData>
  <hyperlinks>
    <hyperlink ref="E4" r:id="rId1"/>
    <hyperlink ref="E5" r:id="rId2"/>
    <hyperlink ref="E6" r:id="rId3"/>
    <hyperlink ref="E7" r:id="rId4"/>
    <hyperlink ref="E8" r:id="rId5"/>
    <hyperlink ref="E10" r:id="rId6"/>
    <hyperlink ref="E9" r:id="rId7"/>
    <hyperlink ref="E11" r:id="rId8"/>
    <hyperlink ref="E13" r:id="rId9"/>
    <hyperlink ref="E12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2" r:id="rId18"/>
    <hyperlink ref="E21" r:id="rId19"/>
    <hyperlink ref="E23" r:id="rId20"/>
    <hyperlink ref="E24" r:id="rId21"/>
    <hyperlink ref="E26" r:id="rId22"/>
    <hyperlink ref="E27" r:id="rId23"/>
    <hyperlink ref="E25" r:id="rId24"/>
    <hyperlink ref="E28" r:id="rId25"/>
    <hyperlink ref="E29" r:id="rId26"/>
    <hyperlink ref="E30" r:id="rId27"/>
    <hyperlink ref="E31" r:id="rId28"/>
    <hyperlink ref="E32" r:id="rId29"/>
    <hyperlink ref="E33" r:id="rId30"/>
    <hyperlink ref="E35" r:id="rId31"/>
    <hyperlink ref="E34" r:id="rId32"/>
    <hyperlink ref="E36" r:id="rId33"/>
    <hyperlink ref="E37" r:id="rId34"/>
    <hyperlink ref="E38" r:id="rId35"/>
    <hyperlink ref="E39" r:id="rId36"/>
    <hyperlink ref="L4" r:id="rId37"/>
    <hyperlink ref="L5:L39" r:id="rId38" display="https://bit.ly/2BvPBrJ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3" zoomScale="70" zoomScaleNormal="70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style="19" bestFit="1" customWidth="1"/>
    <col min="7" max="7" width="37" style="10" bestFit="1" customWidth="1"/>
    <col min="8" max="8" width="33.140625" bestFit="1" customWidth="1"/>
    <col min="9" max="9" width="52.140625" style="14" bestFit="1" customWidth="1"/>
    <col min="10" max="10" width="50.7109375" style="1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s="19" t="s">
        <v>10</v>
      </c>
      <c r="G1" s="10" t="s">
        <v>7</v>
      </c>
      <c r="H1" t="s">
        <v>9</v>
      </c>
      <c r="I1" s="14" t="s">
        <v>10</v>
      </c>
      <c r="J1" s="15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s="19" t="s">
        <v>114</v>
      </c>
      <c r="G2" s="10" t="s">
        <v>115</v>
      </c>
      <c r="H2" t="s">
        <v>116</v>
      </c>
      <c r="I2" s="14" t="s">
        <v>117</v>
      </c>
      <c r="J2" s="15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3" t="s">
        <v>123</v>
      </c>
      <c r="F3" s="16" t="s">
        <v>124</v>
      </c>
      <c r="G3" s="18" t="s">
        <v>125</v>
      </c>
      <c r="H3" s="13" t="s">
        <v>126</v>
      </c>
      <c r="I3" s="16" t="s">
        <v>127</v>
      </c>
      <c r="J3" s="17" t="s">
        <v>128</v>
      </c>
    </row>
    <row r="4" spans="1:10" ht="60" x14ac:dyDescent="0.25">
      <c r="A4" s="24">
        <v>1</v>
      </c>
      <c r="B4" s="24" t="s">
        <v>188</v>
      </c>
      <c r="C4" t="s">
        <v>223</v>
      </c>
      <c r="D4" t="s">
        <v>224</v>
      </c>
      <c r="E4" t="s">
        <v>225</v>
      </c>
      <c r="F4" s="20" t="s">
        <v>188</v>
      </c>
      <c r="G4" s="10" t="s">
        <v>364</v>
      </c>
      <c r="H4" t="s">
        <v>130</v>
      </c>
      <c r="I4" s="12" t="s">
        <v>345</v>
      </c>
      <c r="J4" s="12" t="s">
        <v>406</v>
      </c>
    </row>
    <row r="5" spans="1:10" s="39" customFormat="1" ht="60" x14ac:dyDescent="0.25">
      <c r="A5" s="39">
        <v>2</v>
      </c>
      <c r="B5" s="39" t="s">
        <v>189</v>
      </c>
      <c r="C5" s="39" t="s">
        <v>365</v>
      </c>
      <c r="D5" s="39" t="s">
        <v>366</v>
      </c>
      <c r="E5" s="39" t="s">
        <v>367</v>
      </c>
      <c r="F5" s="21" t="s">
        <v>368</v>
      </c>
      <c r="G5" s="25" t="s">
        <v>369</v>
      </c>
      <c r="H5" s="39" t="s">
        <v>130</v>
      </c>
      <c r="I5" s="12" t="s">
        <v>345</v>
      </c>
      <c r="J5" s="12" t="s">
        <v>406</v>
      </c>
    </row>
    <row r="6" spans="1:10" s="39" customFormat="1" ht="60" x14ac:dyDescent="0.25">
      <c r="A6" s="39">
        <v>3</v>
      </c>
      <c r="B6" s="39" t="s">
        <v>190</v>
      </c>
      <c r="C6" s="39" t="s">
        <v>227</v>
      </c>
      <c r="D6" s="39" t="s">
        <v>228</v>
      </c>
      <c r="E6" s="39" t="s">
        <v>229</v>
      </c>
      <c r="F6" s="20" t="s">
        <v>190</v>
      </c>
      <c r="G6" s="25" t="s">
        <v>370</v>
      </c>
      <c r="H6" s="39" t="s">
        <v>130</v>
      </c>
      <c r="I6" s="12" t="s">
        <v>345</v>
      </c>
      <c r="J6" s="12" t="s">
        <v>406</v>
      </c>
    </row>
    <row r="7" spans="1:10" s="39" customFormat="1" ht="60" x14ac:dyDescent="0.25">
      <c r="A7" s="39">
        <v>4</v>
      </c>
      <c r="B7" s="39" t="s">
        <v>191</v>
      </c>
      <c r="C7" s="39" t="s">
        <v>232</v>
      </c>
      <c r="D7" s="39" t="s">
        <v>230</v>
      </c>
      <c r="E7" s="39" t="s">
        <v>233</v>
      </c>
      <c r="F7" s="20" t="s">
        <v>191</v>
      </c>
      <c r="G7" s="25" t="s">
        <v>411</v>
      </c>
      <c r="H7" s="39" t="s">
        <v>130</v>
      </c>
      <c r="I7" s="12" t="s">
        <v>345</v>
      </c>
      <c r="J7" s="12" t="s">
        <v>406</v>
      </c>
    </row>
    <row r="8" spans="1:10" s="39" customFormat="1" ht="105" x14ac:dyDescent="0.25">
      <c r="A8" s="39">
        <v>5</v>
      </c>
      <c r="B8" s="39" t="s">
        <v>193</v>
      </c>
      <c r="C8" s="39" t="s">
        <v>277</v>
      </c>
      <c r="D8" s="39" t="s">
        <v>376</v>
      </c>
      <c r="E8" s="39" t="s">
        <v>377</v>
      </c>
      <c r="F8" s="19" t="s">
        <v>357</v>
      </c>
      <c r="G8" s="10" t="s">
        <v>358</v>
      </c>
      <c r="H8" s="39" t="s">
        <v>130</v>
      </c>
      <c r="I8" s="12" t="s">
        <v>345</v>
      </c>
      <c r="J8" s="12" t="s">
        <v>407</v>
      </c>
    </row>
    <row r="9" spans="1:10" s="39" customFormat="1" ht="105" x14ac:dyDescent="0.25">
      <c r="A9" s="39">
        <v>6</v>
      </c>
      <c r="B9" s="39" t="s">
        <v>194</v>
      </c>
      <c r="C9" s="39" t="s">
        <v>378</v>
      </c>
      <c r="D9" s="39" t="s">
        <v>379</v>
      </c>
      <c r="E9" s="39" t="s">
        <v>380</v>
      </c>
      <c r="F9" s="19" t="s">
        <v>349</v>
      </c>
      <c r="G9" s="10" t="s">
        <v>359</v>
      </c>
      <c r="H9" s="39" t="s">
        <v>130</v>
      </c>
      <c r="I9" s="12" t="s">
        <v>345</v>
      </c>
      <c r="J9" s="12" t="s">
        <v>407</v>
      </c>
    </row>
    <row r="10" spans="1:10" s="39" customFormat="1" ht="105" x14ac:dyDescent="0.25">
      <c r="A10" s="39">
        <v>7</v>
      </c>
      <c r="B10" s="39" t="s">
        <v>195</v>
      </c>
      <c r="C10" s="39" t="s">
        <v>381</v>
      </c>
      <c r="D10" s="39" t="s">
        <v>382</v>
      </c>
      <c r="E10" s="39" t="s">
        <v>375</v>
      </c>
      <c r="F10" s="22" t="s">
        <v>360</v>
      </c>
      <c r="G10" s="10" t="s">
        <v>361</v>
      </c>
      <c r="H10" s="39" t="s">
        <v>130</v>
      </c>
      <c r="I10" s="12" t="s">
        <v>345</v>
      </c>
      <c r="J10" s="12" t="s">
        <v>407</v>
      </c>
    </row>
    <row r="11" spans="1:10" s="39" customFormat="1" ht="105" x14ac:dyDescent="0.25">
      <c r="A11" s="39">
        <v>8</v>
      </c>
      <c r="B11" s="39" t="s">
        <v>196</v>
      </c>
      <c r="C11" s="39" t="s">
        <v>234</v>
      </c>
      <c r="D11" s="39" t="s">
        <v>235</v>
      </c>
      <c r="E11" s="39" t="s">
        <v>236</v>
      </c>
      <c r="F11" s="20" t="s">
        <v>196</v>
      </c>
      <c r="G11" s="11" t="s">
        <v>296</v>
      </c>
      <c r="H11" s="39" t="s">
        <v>130</v>
      </c>
      <c r="I11" s="12" t="s">
        <v>345</v>
      </c>
      <c r="J11" s="12" t="s">
        <v>407</v>
      </c>
    </row>
    <row r="12" spans="1:10" s="39" customFormat="1" ht="105" x14ac:dyDescent="0.25">
      <c r="A12" s="39">
        <v>9</v>
      </c>
      <c r="B12" s="39" t="s">
        <v>197</v>
      </c>
      <c r="C12" s="39" t="s">
        <v>383</v>
      </c>
      <c r="D12" s="39" t="s">
        <v>362</v>
      </c>
      <c r="E12" s="39" t="s">
        <v>363</v>
      </c>
      <c r="F12" s="21" t="s">
        <v>384</v>
      </c>
      <c r="G12" s="11" t="s">
        <v>310</v>
      </c>
      <c r="H12" s="39" t="s">
        <v>130</v>
      </c>
      <c r="I12" s="12" t="s">
        <v>345</v>
      </c>
      <c r="J12" s="12" t="s">
        <v>407</v>
      </c>
    </row>
    <row r="13" spans="1:10" s="39" customFormat="1" ht="105" x14ac:dyDescent="0.25">
      <c r="A13" s="39">
        <v>10</v>
      </c>
      <c r="B13" s="39" t="s">
        <v>198</v>
      </c>
      <c r="C13" s="39" t="s">
        <v>237</v>
      </c>
      <c r="D13" s="39" t="s">
        <v>238</v>
      </c>
      <c r="E13" s="14" t="s">
        <v>239</v>
      </c>
      <c r="F13" s="14" t="s">
        <v>452</v>
      </c>
      <c r="G13" s="11" t="s">
        <v>303</v>
      </c>
      <c r="H13" s="39" t="s">
        <v>130</v>
      </c>
      <c r="I13" s="12" t="s">
        <v>345</v>
      </c>
      <c r="J13" s="12" t="s">
        <v>407</v>
      </c>
    </row>
    <row r="14" spans="1:10" s="39" customFormat="1" ht="105" x14ac:dyDescent="0.25">
      <c r="A14" s="39">
        <v>11</v>
      </c>
      <c r="B14" s="39" t="s">
        <v>199</v>
      </c>
      <c r="C14" s="39" t="s">
        <v>240</v>
      </c>
      <c r="D14" s="39" t="s">
        <v>241</v>
      </c>
      <c r="E14" s="39" t="s">
        <v>242</v>
      </c>
      <c r="F14" s="39" t="s">
        <v>199</v>
      </c>
      <c r="G14" s="11" t="s">
        <v>302</v>
      </c>
      <c r="H14" s="39" t="s">
        <v>130</v>
      </c>
      <c r="I14" s="12" t="s">
        <v>345</v>
      </c>
      <c r="J14" s="12" t="s">
        <v>407</v>
      </c>
    </row>
    <row r="15" spans="1:10" s="39" customFormat="1" ht="105" x14ac:dyDescent="0.25">
      <c r="A15" s="39">
        <v>12</v>
      </c>
      <c r="B15" s="39" t="s">
        <v>200</v>
      </c>
      <c r="C15" s="39" t="s">
        <v>243</v>
      </c>
      <c r="D15" s="39" t="s">
        <v>244</v>
      </c>
      <c r="E15" s="39" t="s">
        <v>245</v>
      </c>
      <c r="F15" s="20" t="s">
        <v>200</v>
      </c>
      <c r="G15" s="11" t="s">
        <v>301</v>
      </c>
      <c r="H15" s="39" t="s">
        <v>130</v>
      </c>
      <c r="I15" s="12" t="s">
        <v>345</v>
      </c>
      <c r="J15" s="12" t="s">
        <v>407</v>
      </c>
    </row>
    <row r="16" spans="1:10" s="39" customFormat="1" ht="105" x14ac:dyDescent="0.25">
      <c r="A16" s="39">
        <v>13</v>
      </c>
      <c r="B16" s="39" t="s">
        <v>201</v>
      </c>
      <c r="C16" s="39" t="s">
        <v>249</v>
      </c>
      <c r="D16" s="39" t="s">
        <v>247</v>
      </c>
      <c r="E16" s="39" t="s">
        <v>248</v>
      </c>
      <c r="F16" s="20" t="s">
        <v>201</v>
      </c>
      <c r="G16" s="11" t="s">
        <v>298</v>
      </c>
      <c r="H16" s="39" t="s">
        <v>130</v>
      </c>
      <c r="I16" s="12" t="s">
        <v>345</v>
      </c>
      <c r="J16" s="12" t="s">
        <v>407</v>
      </c>
    </row>
    <row r="17" spans="1:10" s="39" customFormat="1" ht="105" x14ac:dyDescent="0.25">
      <c r="A17" s="39">
        <v>14</v>
      </c>
      <c r="B17" s="39" t="s">
        <v>202</v>
      </c>
      <c r="C17" s="39" t="s">
        <v>250</v>
      </c>
      <c r="D17" s="39" t="s">
        <v>251</v>
      </c>
      <c r="E17" s="39" t="s">
        <v>252</v>
      </c>
      <c r="F17" s="20" t="s">
        <v>202</v>
      </c>
      <c r="G17" s="11" t="s">
        <v>385</v>
      </c>
      <c r="H17" s="39" t="s">
        <v>130</v>
      </c>
      <c r="I17" s="12" t="s">
        <v>345</v>
      </c>
      <c r="J17" s="12" t="s">
        <v>407</v>
      </c>
    </row>
    <row r="18" spans="1:10" s="39" customFormat="1" ht="105" x14ac:dyDescent="0.25">
      <c r="A18" s="39">
        <v>15</v>
      </c>
      <c r="B18" s="39" t="s">
        <v>305</v>
      </c>
      <c r="C18" s="39" t="s">
        <v>254</v>
      </c>
      <c r="D18" s="39" t="s">
        <v>253</v>
      </c>
      <c r="E18" s="39" t="s">
        <v>255</v>
      </c>
      <c r="F18" s="20" t="s">
        <v>305</v>
      </c>
      <c r="G18" s="11" t="s">
        <v>304</v>
      </c>
      <c r="H18" s="39" t="s">
        <v>130</v>
      </c>
      <c r="I18" s="12" t="s">
        <v>345</v>
      </c>
      <c r="J18" s="12" t="s">
        <v>407</v>
      </c>
    </row>
    <row r="19" spans="1:10" s="39" customFormat="1" ht="105" x14ac:dyDescent="0.25">
      <c r="A19" s="39">
        <v>16</v>
      </c>
      <c r="B19" s="39" t="s">
        <v>203</v>
      </c>
      <c r="C19" s="39" t="s">
        <v>256</v>
      </c>
      <c r="D19" s="39" t="s">
        <v>257</v>
      </c>
      <c r="E19" s="39" t="s">
        <v>258</v>
      </c>
      <c r="F19" s="20" t="s">
        <v>203</v>
      </c>
      <c r="G19" s="11" t="s">
        <v>307</v>
      </c>
      <c r="H19" s="39" t="s">
        <v>130</v>
      </c>
      <c r="I19" s="12" t="s">
        <v>345</v>
      </c>
      <c r="J19" s="12" t="s">
        <v>407</v>
      </c>
    </row>
    <row r="20" spans="1:10" s="39" customFormat="1" ht="105" x14ac:dyDescent="0.25">
      <c r="A20" s="39">
        <v>17</v>
      </c>
      <c r="B20" s="39" t="s">
        <v>204</v>
      </c>
      <c r="C20" s="39" t="s">
        <v>259</v>
      </c>
      <c r="D20" s="39" t="s">
        <v>260</v>
      </c>
      <c r="E20" s="39" t="s">
        <v>261</v>
      </c>
      <c r="F20" s="20" t="s">
        <v>204</v>
      </c>
      <c r="G20" s="11" t="s">
        <v>308</v>
      </c>
      <c r="H20" s="39" t="s">
        <v>130</v>
      </c>
      <c r="I20" s="12" t="s">
        <v>345</v>
      </c>
      <c r="J20" s="12" t="s">
        <v>407</v>
      </c>
    </row>
    <row r="21" spans="1:10" s="39" customFormat="1" ht="105" x14ac:dyDescent="0.25">
      <c r="A21" s="39">
        <v>18</v>
      </c>
      <c r="B21" s="39" t="s">
        <v>205</v>
      </c>
      <c r="C21" s="39" t="s">
        <v>262</v>
      </c>
      <c r="D21" s="39" t="s">
        <v>263</v>
      </c>
      <c r="E21" s="39" t="s">
        <v>264</v>
      </c>
      <c r="F21" s="20" t="s">
        <v>205</v>
      </c>
      <c r="G21" s="11"/>
      <c r="H21" s="39" t="s">
        <v>130</v>
      </c>
      <c r="I21" s="12" t="s">
        <v>345</v>
      </c>
      <c r="J21" s="12" t="s">
        <v>407</v>
      </c>
    </row>
    <row r="22" spans="1:10" s="39" customFormat="1" ht="105" x14ac:dyDescent="0.25">
      <c r="A22" s="39">
        <v>19</v>
      </c>
      <c r="B22" s="39" t="s">
        <v>206</v>
      </c>
      <c r="C22" s="39" t="s">
        <v>265</v>
      </c>
      <c r="D22" s="39" t="s">
        <v>266</v>
      </c>
      <c r="E22" s="39" t="s">
        <v>267</v>
      </c>
      <c r="F22" s="39" t="s">
        <v>453</v>
      </c>
      <c r="G22" s="12" t="s">
        <v>306</v>
      </c>
      <c r="H22" s="39" t="s">
        <v>130</v>
      </c>
      <c r="I22" s="12" t="s">
        <v>345</v>
      </c>
      <c r="J22" s="12" t="s">
        <v>407</v>
      </c>
    </row>
    <row r="23" spans="1:10" s="39" customFormat="1" ht="105" x14ac:dyDescent="0.25">
      <c r="A23" s="39">
        <v>20</v>
      </c>
      <c r="B23" s="39" t="s">
        <v>207</v>
      </c>
      <c r="C23" s="39" t="s">
        <v>232</v>
      </c>
      <c r="D23" s="39" t="s">
        <v>269</v>
      </c>
      <c r="E23" s="39" t="s">
        <v>270</v>
      </c>
      <c r="F23" s="20" t="s">
        <v>207</v>
      </c>
      <c r="G23" s="11" t="s">
        <v>309</v>
      </c>
      <c r="H23" s="39" t="s">
        <v>130</v>
      </c>
      <c r="I23" s="12" t="s">
        <v>345</v>
      </c>
      <c r="J23" s="12" t="s">
        <v>407</v>
      </c>
    </row>
    <row r="24" spans="1:10" s="39" customFormat="1" ht="105" x14ac:dyDescent="0.25">
      <c r="A24" s="39">
        <v>21</v>
      </c>
      <c r="B24" s="39" t="s">
        <v>208</v>
      </c>
      <c r="C24" s="39" t="s">
        <v>271</v>
      </c>
      <c r="D24" s="39" t="s">
        <v>272</v>
      </c>
      <c r="E24" s="39" t="s">
        <v>273</v>
      </c>
      <c r="F24" s="39" t="s">
        <v>208</v>
      </c>
      <c r="G24" s="11" t="s">
        <v>300</v>
      </c>
      <c r="H24" s="39" t="s">
        <v>130</v>
      </c>
      <c r="I24" s="12" t="s">
        <v>345</v>
      </c>
      <c r="J24" s="12" t="s">
        <v>407</v>
      </c>
    </row>
    <row r="25" spans="1:10" s="39" customFormat="1" ht="105" x14ac:dyDescent="0.25">
      <c r="A25" s="39">
        <v>22</v>
      </c>
      <c r="B25" s="39" t="s">
        <v>209</v>
      </c>
      <c r="C25" s="39" t="s">
        <v>274</v>
      </c>
      <c r="D25" s="39" t="s">
        <v>275</v>
      </c>
      <c r="E25" s="39" t="s">
        <v>276</v>
      </c>
      <c r="F25" s="39" t="s">
        <v>454</v>
      </c>
      <c r="G25" s="11" t="s">
        <v>297</v>
      </c>
      <c r="H25" s="39" t="s">
        <v>130</v>
      </c>
      <c r="I25" s="12" t="s">
        <v>345</v>
      </c>
      <c r="J25" s="12" t="s">
        <v>407</v>
      </c>
    </row>
    <row r="26" spans="1:10" s="39" customFormat="1" ht="105" x14ac:dyDescent="0.25">
      <c r="A26" s="39">
        <v>23</v>
      </c>
      <c r="B26" s="39" t="s">
        <v>210</v>
      </c>
      <c r="C26" s="39" t="s">
        <v>277</v>
      </c>
      <c r="D26" s="39" t="s">
        <v>278</v>
      </c>
      <c r="E26" s="39" t="s">
        <v>279</v>
      </c>
      <c r="F26" s="20" t="s">
        <v>210</v>
      </c>
      <c r="G26" s="27" t="s">
        <v>408</v>
      </c>
      <c r="H26" s="39" t="s">
        <v>130</v>
      </c>
      <c r="I26" s="12" t="s">
        <v>345</v>
      </c>
      <c r="J26" s="12" t="s">
        <v>407</v>
      </c>
    </row>
    <row r="27" spans="1:10" s="39" customFormat="1" ht="105" x14ac:dyDescent="0.25">
      <c r="A27" s="39">
        <v>24</v>
      </c>
      <c r="B27" s="39" t="s">
        <v>211</v>
      </c>
      <c r="C27" s="39" t="s">
        <v>280</v>
      </c>
      <c r="D27" s="39" t="s">
        <v>281</v>
      </c>
      <c r="E27" s="39" t="s">
        <v>282</v>
      </c>
      <c r="F27" s="39" t="s">
        <v>455</v>
      </c>
      <c r="G27" s="11" t="s">
        <v>299</v>
      </c>
      <c r="H27" s="39" t="s">
        <v>130</v>
      </c>
      <c r="I27" s="12" t="s">
        <v>345</v>
      </c>
      <c r="J27" s="12" t="s">
        <v>407</v>
      </c>
    </row>
    <row r="28" spans="1:10" s="39" customFormat="1" ht="105" x14ac:dyDescent="0.25">
      <c r="A28" s="39">
        <v>25</v>
      </c>
      <c r="B28" s="39" t="s">
        <v>212</v>
      </c>
      <c r="C28" s="39" t="s">
        <v>284</v>
      </c>
      <c r="D28" s="39" t="s">
        <v>285</v>
      </c>
      <c r="E28" s="39" t="s">
        <v>286</v>
      </c>
      <c r="F28" s="20" t="s">
        <v>212</v>
      </c>
      <c r="G28" s="27" t="s">
        <v>409</v>
      </c>
      <c r="H28" s="39" t="s">
        <v>130</v>
      </c>
      <c r="I28" s="12" t="s">
        <v>345</v>
      </c>
      <c r="J28" s="12" t="s">
        <v>407</v>
      </c>
    </row>
    <row r="29" spans="1:10" s="39" customFormat="1" ht="105" x14ac:dyDescent="0.25">
      <c r="A29" s="39">
        <v>26</v>
      </c>
      <c r="B29" s="39" t="s">
        <v>213</v>
      </c>
      <c r="C29" s="39" t="s">
        <v>287</v>
      </c>
      <c r="D29" s="39" t="s">
        <v>268</v>
      </c>
      <c r="E29" s="39" t="s">
        <v>288</v>
      </c>
      <c r="F29" s="20" t="s">
        <v>213</v>
      </c>
      <c r="G29" s="27" t="s">
        <v>410</v>
      </c>
      <c r="H29" s="39" t="s">
        <v>130</v>
      </c>
      <c r="I29" s="12" t="s">
        <v>345</v>
      </c>
      <c r="J29" s="12" t="s">
        <v>407</v>
      </c>
    </row>
    <row r="30" spans="1:10" s="39" customFormat="1" ht="105" x14ac:dyDescent="0.25">
      <c r="A30" s="39">
        <v>27</v>
      </c>
      <c r="B30" s="39" t="s">
        <v>214</v>
      </c>
      <c r="C30" s="39" t="s">
        <v>386</v>
      </c>
      <c r="D30" s="39" t="s">
        <v>226</v>
      </c>
      <c r="E30" s="39" t="s">
        <v>387</v>
      </c>
      <c r="F30" s="21" t="s">
        <v>350</v>
      </c>
      <c r="G30" s="10" t="s">
        <v>401</v>
      </c>
      <c r="H30" s="39" t="s">
        <v>130</v>
      </c>
      <c r="I30" s="12" t="s">
        <v>345</v>
      </c>
      <c r="J30" s="12" t="s">
        <v>407</v>
      </c>
    </row>
    <row r="31" spans="1:10" s="39" customFormat="1" ht="105" x14ac:dyDescent="0.25">
      <c r="A31" s="39">
        <v>28</v>
      </c>
      <c r="B31" s="39" t="s">
        <v>215</v>
      </c>
      <c r="C31" s="39" t="s">
        <v>390</v>
      </c>
      <c r="D31" s="39" t="s">
        <v>388</v>
      </c>
      <c r="E31" s="39" t="s">
        <v>389</v>
      </c>
      <c r="F31" s="21" t="s">
        <v>351</v>
      </c>
      <c r="G31" s="12" t="s">
        <v>313</v>
      </c>
      <c r="H31" s="39" t="s">
        <v>130</v>
      </c>
      <c r="I31" s="12" t="s">
        <v>345</v>
      </c>
      <c r="J31" s="12" t="s">
        <v>407</v>
      </c>
    </row>
    <row r="32" spans="1:10" s="39" customFormat="1" ht="105" x14ac:dyDescent="0.25">
      <c r="A32" s="39">
        <v>29</v>
      </c>
      <c r="B32" s="39" t="s">
        <v>216</v>
      </c>
      <c r="C32" s="39" t="s">
        <v>396</v>
      </c>
      <c r="D32" s="39" t="s">
        <v>397</v>
      </c>
      <c r="E32" s="39" t="s">
        <v>398</v>
      </c>
      <c r="F32" s="21" t="s">
        <v>399</v>
      </c>
      <c r="G32" s="10" t="s">
        <v>400</v>
      </c>
      <c r="H32" s="39" t="s">
        <v>130</v>
      </c>
      <c r="I32" s="12" t="s">
        <v>345</v>
      </c>
      <c r="J32" s="12" t="s">
        <v>407</v>
      </c>
    </row>
    <row r="33" spans="1:10" s="39" customFormat="1" ht="105" x14ac:dyDescent="0.25">
      <c r="A33" s="39">
        <v>30</v>
      </c>
      <c r="B33" s="39" t="s">
        <v>217</v>
      </c>
      <c r="C33" s="39" t="s">
        <v>289</v>
      </c>
      <c r="D33" s="39" t="s">
        <v>246</v>
      </c>
      <c r="E33" s="39" t="s">
        <v>290</v>
      </c>
      <c r="F33" s="39" t="s">
        <v>450</v>
      </c>
      <c r="G33" s="11" t="s">
        <v>311</v>
      </c>
      <c r="H33" s="39" t="s">
        <v>130</v>
      </c>
      <c r="I33" s="12" t="s">
        <v>345</v>
      </c>
      <c r="J33" s="12" t="s">
        <v>407</v>
      </c>
    </row>
    <row r="34" spans="1:10" s="39" customFormat="1" ht="105" x14ac:dyDescent="0.25">
      <c r="A34" s="39">
        <v>31</v>
      </c>
      <c r="B34" s="39" t="s">
        <v>218</v>
      </c>
      <c r="C34" s="39" t="s">
        <v>291</v>
      </c>
      <c r="D34" s="39" t="s">
        <v>292</v>
      </c>
      <c r="E34" s="39" t="s">
        <v>283</v>
      </c>
      <c r="F34" s="39" t="s">
        <v>451</v>
      </c>
      <c r="G34" s="10" t="s">
        <v>352</v>
      </c>
      <c r="H34" s="39" t="s">
        <v>130</v>
      </c>
      <c r="I34" s="12" t="s">
        <v>345</v>
      </c>
      <c r="J34" s="12" t="s">
        <v>407</v>
      </c>
    </row>
    <row r="35" spans="1:10" s="39" customFormat="1" ht="105" x14ac:dyDescent="0.25">
      <c r="A35" s="39">
        <v>32</v>
      </c>
      <c r="B35" s="39" t="s">
        <v>219</v>
      </c>
      <c r="C35" s="39" t="s">
        <v>391</v>
      </c>
      <c r="D35" s="39" t="s">
        <v>392</v>
      </c>
      <c r="E35" s="39" t="s">
        <v>393</v>
      </c>
      <c r="F35" s="19" t="s">
        <v>353</v>
      </c>
      <c r="G35" s="12" t="s">
        <v>314</v>
      </c>
      <c r="H35" s="39" t="s">
        <v>130</v>
      </c>
      <c r="I35" s="12" t="s">
        <v>345</v>
      </c>
      <c r="J35" s="12" t="s">
        <v>407</v>
      </c>
    </row>
    <row r="36" spans="1:10" s="39" customFormat="1" ht="105" x14ac:dyDescent="0.25">
      <c r="A36" s="39">
        <v>33</v>
      </c>
      <c r="B36" s="39" t="s">
        <v>220</v>
      </c>
      <c r="C36" s="39" t="s">
        <v>394</v>
      </c>
      <c r="D36" s="39" t="s">
        <v>395</v>
      </c>
      <c r="E36" s="39" t="s">
        <v>231</v>
      </c>
      <c r="F36" s="19" t="s">
        <v>354</v>
      </c>
      <c r="G36" s="10" t="s">
        <v>355</v>
      </c>
      <c r="H36" s="39" t="s">
        <v>130</v>
      </c>
      <c r="I36" s="12" t="s">
        <v>345</v>
      </c>
      <c r="J36" s="12" t="s">
        <v>407</v>
      </c>
    </row>
    <row r="37" spans="1:10" s="39" customFormat="1" ht="105" x14ac:dyDescent="0.25">
      <c r="A37" s="39">
        <v>34</v>
      </c>
      <c r="B37" s="39" t="s">
        <v>221</v>
      </c>
      <c r="C37" s="39" t="s">
        <v>293</v>
      </c>
      <c r="D37" s="39" t="s">
        <v>294</v>
      </c>
      <c r="E37" s="39" t="s">
        <v>295</v>
      </c>
      <c r="F37" s="39" t="s">
        <v>221</v>
      </c>
      <c r="G37" s="12" t="s">
        <v>312</v>
      </c>
      <c r="H37" s="39" t="s">
        <v>130</v>
      </c>
      <c r="I37" s="12" t="s">
        <v>345</v>
      </c>
      <c r="J37" s="12" t="s">
        <v>407</v>
      </c>
    </row>
    <row r="38" spans="1:10" s="39" customFormat="1" ht="105" x14ac:dyDescent="0.25">
      <c r="A38" s="39">
        <v>35</v>
      </c>
      <c r="B38" s="39" t="s">
        <v>222</v>
      </c>
      <c r="C38" s="39" t="s">
        <v>402</v>
      </c>
      <c r="D38" s="39" t="s">
        <v>371</v>
      </c>
      <c r="E38" s="39" t="s">
        <v>403</v>
      </c>
      <c r="F38" s="22" t="s">
        <v>404</v>
      </c>
      <c r="G38" s="12" t="s">
        <v>405</v>
      </c>
      <c r="H38" s="39" t="s">
        <v>130</v>
      </c>
      <c r="I38" s="12" t="s">
        <v>345</v>
      </c>
      <c r="J38" s="12" t="s">
        <v>407</v>
      </c>
    </row>
    <row r="39" spans="1:10" s="39" customFormat="1" ht="105" x14ac:dyDescent="0.25">
      <c r="A39" s="39">
        <v>36</v>
      </c>
      <c r="B39" s="39" t="s">
        <v>192</v>
      </c>
      <c r="C39" s="39" t="s">
        <v>372</v>
      </c>
      <c r="D39" s="39" t="s">
        <v>373</v>
      </c>
      <c r="E39" s="39" t="s">
        <v>374</v>
      </c>
      <c r="F39" s="19" t="s">
        <v>348</v>
      </c>
      <c r="G39" s="10" t="s">
        <v>356</v>
      </c>
      <c r="H39" s="39" t="s">
        <v>130</v>
      </c>
      <c r="I39" s="12" t="s">
        <v>345</v>
      </c>
      <c r="J39" s="12" t="s">
        <v>407</v>
      </c>
    </row>
    <row r="40" spans="1:10" x14ac:dyDescent="0.25">
      <c r="A40" s="24"/>
      <c r="B40" s="24"/>
      <c r="F40" s="20"/>
      <c r="G40" s="11"/>
      <c r="I40" s="12"/>
      <c r="J40" s="12"/>
    </row>
    <row r="41" spans="1:10" x14ac:dyDescent="0.25">
      <c r="A41" s="24"/>
      <c r="B41" s="24"/>
      <c r="F41" s="20"/>
      <c r="G41" s="11"/>
      <c r="I41" s="12"/>
      <c r="J41" s="12"/>
    </row>
    <row r="42" spans="1:10" x14ac:dyDescent="0.25">
      <c r="A42" s="24"/>
      <c r="B42" s="24"/>
      <c r="F42" s="20"/>
      <c r="G42" s="11"/>
      <c r="I42" s="12"/>
      <c r="J42" s="12"/>
    </row>
    <row r="43" spans="1:10" x14ac:dyDescent="0.25">
      <c r="A43" s="24"/>
      <c r="B43" s="24"/>
      <c r="F43" s="20"/>
      <c r="G43" s="11"/>
      <c r="I43" s="12"/>
      <c r="J43" s="12"/>
    </row>
    <row r="44" spans="1:10" x14ac:dyDescent="0.25">
      <c r="A44" s="24"/>
      <c r="B44" s="24"/>
      <c r="F44" s="24"/>
      <c r="G44" s="11"/>
      <c r="I44" s="12"/>
      <c r="J44" s="12"/>
    </row>
    <row r="45" spans="1:10" x14ac:dyDescent="0.25">
      <c r="A45" s="24"/>
      <c r="B45" s="24"/>
      <c r="F45" s="20"/>
      <c r="G45" s="11"/>
      <c r="I45" s="12"/>
      <c r="J45" s="12"/>
    </row>
    <row r="46" spans="1:10" x14ac:dyDescent="0.25">
      <c r="A46" s="24"/>
      <c r="B46" s="24"/>
      <c r="F46" s="20"/>
      <c r="G46" s="11"/>
      <c r="I46" s="12"/>
      <c r="J46" s="12"/>
    </row>
    <row r="47" spans="1:10" x14ac:dyDescent="0.25">
      <c r="A47" s="24"/>
      <c r="B47" s="24"/>
      <c r="F47" s="20"/>
      <c r="G47" s="11"/>
      <c r="I47" s="12"/>
      <c r="J47" s="12"/>
    </row>
    <row r="48" spans="1:10" x14ac:dyDescent="0.25">
      <c r="A48" s="24"/>
      <c r="B48" s="24"/>
      <c r="F48" s="20"/>
      <c r="G48" s="11"/>
      <c r="I48" s="12"/>
      <c r="J48" s="12"/>
    </row>
    <row r="49" spans="1:10" x14ac:dyDescent="0.25">
      <c r="A49" s="24"/>
      <c r="B49" s="24"/>
      <c r="F49" s="20"/>
      <c r="G49" s="11"/>
      <c r="I49" s="12"/>
      <c r="J49" s="12"/>
    </row>
    <row r="50" spans="1:10" x14ac:dyDescent="0.25">
      <c r="A50" s="24"/>
      <c r="B50" s="24"/>
      <c r="F50" s="20"/>
      <c r="G50" s="11"/>
      <c r="I50" s="12"/>
      <c r="J50" s="12"/>
    </row>
    <row r="51" spans="1:10" x14ac:dyDescent="0.25">
      <c r="A51" s="24"/>
      <c r="B51" s="24"/>
      <c r="F51" s="24"/>
      <c r="G51" s="11"/>
      <c r="I51" s="12"/>
      <c r="J51" s="12"/>
    </row>
    <row r="52" spans="1:10" x14ac:dyDescent="0.25">
      <c r="A52" s="24"/>
      <c r="B52" s="24"/>
      <c r="F52" s="20"/>
      <c r="G52" s="11"/>
      <c r="I52" s="12"/>
      <c r="J52" s="12"/>
    </row>
    <row r="53" spans="1:10" x14ac:dyDescent="0.25">
      <c r="A53" s="24"/>
      <c r="B53" s="24"/>
      <c r="F53" s="24"/>
      <c r="G53" s="12"/>
      <c r="I53" s="12"/>
      <c r="J53" s="12"/>
    </row>
    <row r="54" spans="1:10" x14ac:dyDescent="0.25">
      <c r="A54" s="24"/>
      <c r="B54" s="24"/>
      <c r="F54" s="20"/>
      <c r="G54" s="11"/>
      <c r="I54" s="12"/>
      <c r="J54" s="12"/>
    </row>
    <row r="55" spans="1:10" x14ac:dyDescent="0.25">
      <c r="A55" s="24"/>
      <c r="B55" s="24"/>
      <c r="C55" s="24"/>
      <c r="D55" s="24"/>
      <c r="E55" s="24"/>
      <c r="F55" s="20"/>
      <c r="H55" s="24"/>
      <c r="I55" s="12"/>
      <c r="J55" s="12"/>
    </row>
    <row r="56" spans="1:10" x14ac:dyDescent="0.25">
      <c r="A56" s="24"/>
      <c r="B56" s="24"/>
      <c r="C56" s="24"/>
      <c r="D56" s="24"/>
      <c r="E56" s="24"/>
      <c r="F56" s="24"/>
      <c r="H56" s="24"/>
      <c r="I56" s="12"/>
      <c r="J56" s="12"/>
    </row>
    <row r="57" spans="1:10" x14ac:dyDescent="0.25">
      <c r="A57" s="24"/>
      <c r="B57" s="24"/>
      <c r="C57" s="24"/>
      <c r="D57" s="24"/>
      <c r="E57" s="24"/>
      <c r="G57" s="11"/>
      <c r="H57" s="24"/>
      <c r="I57" s="12"/>
      <c r="J57" s="12"/>
    </row>
    <row r="58" spans="1:10" x14ac:dyDescent="0.25">
      <c r="A58" s="24"/>
      <c r="B58" s="24"/>
      <c r="C58" s="24"/>
      <c r="D58" s="24"/>
      <c r="E58" s="24"/>
      <c r="F58" s="20"/>
      <c r="G58" s="11"/>
      <c r="H58" s="24"/>
      <c r="I58" s="12"/>
      <c r="J58" s="12"/>
    </row>
    <row r="59" spans="1:10" x14ac:dyDescent="0.25">
      <c r="A59" s="24"/>
      <c r="B59" s="24"/>
      <c r="C59" s="24"/>
      <c r="D59" s="24"/>
      <c r="E59" s="24"/>
      <c r="F59" s="20"/>
      <c r="G59" s="11"/>
      <c r="H59" s="24"/>
      <c r="I59" s="12"/>
      <c r="J59" s="12"/>
    </row>
    <row r="60" spans="1:10" x14ac:dyDescent="0.25">
      <c r="A60" s="24"/>
      <c r="B60" s="24"/>
      <c r="C60" s="24"/>
      <c r="D60" s="24"/>
      <c r="E60" s="24"/>
      <c r="F60" s="24"/>
      <c r="G60" s="11"/>
      <c r="H60" s="24"/>
      <c r="I60" s="12"/>
      <c r="J60" s="12"/>
    </row>
    <row r="61" spans="1:10" x14ac:dyDescent="0.25">
      <c r="A61" s="24"/>
      <c r="B61" s="24"/>
      <c r="C61" s="24"/>
      <c r="D61" s="24"/>
      <c r="E61" s="24"/>
      <c r="F61" s="24"/>
      <c r="G61" s="11"/>
      <c r="H61" s="24"/>
      <c r="I61" s="12"/>
      <c r="J61" s="12"/>
    </row>
    <row r="62" spans="1:10" x14ac:dyDescent="0.25">
      <c r="A62" s="24"/>
      <c r="B62" s="24"/>
      <c r="C62" s="24"/>
      <c r="D62" s="24"/>
      <c r="E62" s="24"/>
      <c r="F62" s="20"/>
      <c r="H62" s="24"/>
      <c r="I62" s="12"/>
      <c r="J62" s="12"/>
    </row>
    <row r="63" spans="1:10" x14ac:dyDescent="0.25">
      <c r="A63" s="24"/>
      <c r="B63" s="24"/>
      <c r="C63" s="24"/>
      <c r="D63" s="24"/>
      <c r="E63" s="24"/>
      <c r="F63" s="20"/>
      <c r="G63" s="11"/>
      <c r="H63" s="24"/>
      <c r="I63" s="12"/>
      <c r="J63" s="12"/>
    </row>
    <row r="64" spans="1:10" x14ac:dyDescent="0.25">
      <c r="A64" s="24"/>
      <c r="B64" s="24"/>
      <c r="C64" s="24"/>
      <c r="D64" s="24"/>
      <c r="E64" s="24"/>
      <c r="F64" s="24"/>
      <c r="G64" s="11"/>
      <c r="H64" s="24"/>
      <c r="I64" s="12"/>
      <c r="J64" s="12"/>
    </row>
    <row r="65" spans="1:10" x14ac:dyDescent="0.25">
      <c r="A65" s="24"/>
      <c r="B65" s="24"/>
      <c r="C65" s="24"/>
      <c r="D65" s="24"/>
      <c r="E65" s="24"/>
      <c r="F65" s="20"/>
      <c r="G65" s="27"/>
      <c r="H65" s="24"/>
      <c r="I65" s="12"/>
      <c r="J65" s="12"/>
    </row>
    <row r="66" spans="1:10" x14ac:dyDescent="0.25">
      <c r="A66" s="24"/>
      <c r="B66" s="24"/>
      <c r="C66" s="24"/>
      <c r="D66" s="24"/>
      <c r="E66" s="24"/>
      <c r="F66" s="24"/>
      <c r="G66" s="11"/>
      <c r="H66" s="24"/>
      <c r="I66" s="12"/>
      <c r="J66" s="12"/>
    </row>
    <row r="67" spans="1:10" x14ac:dyDescent="0.25">
      <c r="A67" s="24"/>
      <c r="B67" s="24"/>
      <c r="C67" s="24"/>
      <c r="D67" s="24"/>
      <c r="E67" s="24"/>
      <c r="F67" s="24"/>
      <c r="G67" s="27"/>
      <c r="H67" s="24"/>
      <c r="I67" s="12"/>
      <c r="J67" s="12"/>
    </row>
    <row r="68" spans="1:10" x14ac:dyDescent="0.25">
      <c r="A68" s="24"/>
      <c r="B68" s="24"/>
      <c r="C68" s="24"/>
      <c r="D68" s="24"/>
      <c r="E68" s="24"/>
      <c r="F68" s="20"/>
      <c r="G68" s="27"/>
      <c r="H68" s="24"/>
      <c r="I68" s="12"/>
      <c r="J68" s="12"/>
    </row>
    <row r="69" spans="1:10" x14ac:dyDescent="0.25">
      <c r="A69" s="24"/>
      <c r="B69" s="24"/>
      <c r="C69" s="24"/>
      <c r="D69" s="24"/>
      <c r="E69" s="24"/>
      <c r="F69" s="20"/>
      <c r="H69" s="24"/>
      <c r="I69" s="12"/>
      <c r="J69" s="12"/>
    </row>
    <row r="70" spans="1:10" x14ac:dyDescent="0.25">
      <c r="A70" s="24"/>
      <c r="B70" s="24"/>
      <c r="C70" s="24"/>
      <c r="D70" s="24"/>
      <c r="E70" s="24"/>
      <c r="F70" s="20"/>
      <c r="G70" s="27"/>
      <c r="H70" s="24"/>
      <c r="I70" s="12"/>
      <c r="J70" s="12"/>
    </row>
    <row r="71" spans="1:10" x14ac:dyDescent="0.25">
      <c r="A71" s="24"/>
      <c r="B71" s="24"/>
      <c r="C71" s="24"/>
      <c r="D71" s="24"/>
      <c r="E71" s="24"/>
      <c r="F71" s="21"/>
      <c r="H71" s="24"/>
      <c r="I71" s="12"/>
      <c r="J71" s="12"/>
    </row>
    <row r="72" spans="1:10" x14ac:dyDescent="0.25">
      <c r="A72" s="24"/>
      <c r="B72" s="24"/>
      <c r="C72" s="24"/>
      <c r="D72" s="24"/>
      <c r="E72" s="24"/>
      <c r="F72" s="21"/>
      <c r="H72" s="24"/>
      <c r="I72" s="12"/>
      <c r="J72" s="12"/>
    </row>
    <row r="73" spans="1:10" x14ac:dyDescent="0.25">
      <c r="A73" s="24"/>
      <c r="B73" s="24"/>
      <c r="C73" s="24"/>
      <c r="D73" s="24"/>
      <c r="E73" s="24"/>
      <c r="F73" s="21"/>
      <c r="G73" s="12"/>
      <c r="H73" s="24"/>
      <c r="I73" s="12"/>
      <c r="J73" s="12"/>
    </row>
    <row r="74" spans="1:10" x14ac:dyDescent="0.25">
      <c r="A74" s="24"/>
      <c r="B74" s="24"/>
      <c r="C74" s="24"/>
      <c r="D74" s="24"/>
      <c r="E74" s="24"/>
      <c r="F74" s="21"/>
      <c r="H74" s="24"/>
      <c r="I74" s="12"/>
      <c r="J74" s="12"/>
    </row>
    <row r="75" spans="1:10" x14ac:dyDescent="0.25">
      <c r="A75" s="24"/>
      <c r="B75" s="24"/>
      <c r="C75" s="24"/>
      <c r="D75" s="24"/>
      <c r="E75" s="24"/>
      <c r="F75" s="21"/>
      <c r="H75" s="24"/>
      <c r="I75" s="12"/>
      <c r="J75" s="12"/>
    </row>
    <row r="76" spans="1:10" x14ac:dyDescent="0.25">
      <c r="A76" s="24"/>
      <c r="B76" s="24"/>
      <c r="C76" s="24"/>
      <c r="D76" s="24"/>
      <c r="E76" s="24"/>
      <c r="F76" s="24"/>
      <c r="G76" s="11"/>
      <c r="H76" s="24"/>
      <c r="I76" s="12"/>
      <c r="J76" s="12"/>
    </row>
    <row r="77" spans="1:10" x14ac:dyDescent="0.25">
      <c r="A77" s="24"/>
      <c r="B77" s="24"/>
      <c r="C77" s="24"/>
      <c r="D77" s="24"/>
      <c r="E77" s="24"/>
      <c r="F77" s="24"/>
      <c r="H77" s="24"/>
      <c r="I77" s="12"/>
      <c r="J77" s="12"/>
    </row>
    <row r="78" spans="1:10" x14ac:dyDescent="0.25">
      <c r="A78" s="24"/>
      <c r="B78" s="24"/>
      <c r="C78" s="24"/>
      <c r="D78" s="24"/>
      <c r="E78" s="24"/>
      <c r="G78" s="12"/>
      <c r="H78" s="24"/>
      <c r="I78" s="12"/>
      <c r="J78" s="12"/>
    </row>
    <row r="79" spans="1:10" x14ac:dyDescent="0.25">
      <c r="A79" s="24"/>
      <c r="B79" s="24"/>
      <c r="C79" s="24"/>
      <c r="D79" s="24"/>
      <c r="E79" s="24"/>
      <c r="F79" s="20"/>
      <c r="G79" s="12"/>
      <c r="H79" s="24"/>
      <c r="I79" s="12"/>
      <c r="J79" s="12"/>
    </row>
    <row r="80" spans="1:10" x14ac:dyDescent="0.25">
      <c r="A80" s="24"/>
      <c r="B80" s="24"/>
      <c r="C80" s="24"/>
      <c r="D80" s="24"/>
      <c r="E80" s="24"/>
      <c r="H80" s="24"/>
      <c r="I80" s="12"/>
      <c r="J80" s="12"/>
    </row>
    <row r="81" spans="1:10" x14ac:dyDescent="0.25">
      <c r="A81" s="24"/>
      <c r="B81" s="24"/>
      <c r="C81" s="24"/>
      <c r="D81" s="24"/>
      <c r="E81" s="24"/>
      <c r="H81" s="24"/>
      <c r="I81" s="12"/>
      <c r="J81" s="12"/>
    </row>
    <row r="82" spans="1:10" x14ac:dyDescent="0.25">
      <c r="A82" s="24"/>
      <c r="B82" s="24"/>
      <c r="C82" s="24"/>
      <c r="D82" s="24"/>
      <c r="E82" s="24"/>
      <c r="F82" s="24"/>
      <c r="G82" s="12"/>
      <c r="H82" s="24"/>
      <c r="I82" s="12"/>
      <c r="J82" s="12"/>
    </row>
    <row r="83" spans="1:10" x14ac:dyDescent="0.25">
      <c r="A83" s="24"/>
      <c r="B83" s="24"/>
      <c r="C83" s="24"/>
      <c r="D83" s="24"/>
      <c r="E83" s="24"/>
      <c r="F83" s="22"/>
      <c r="G83" s="12"/>
      <c r="H83" s="24"/>
      <c r="I83" s="12"/>
      <c r="J83" s="12"/>
    </row>
    <row r="84" spans="1:10" x14ac:dyDescent="0.25">
      <c r="A84" s="24"/>
      <c r="B84" s="24"/>
      <c r="C84" s="24"/>
      <c r="D84" s="24"/>
      <c r="E84" s="24"/>
      <c r="G84" s="27"/>
      <c r="H84" s="24"/>
      <c r="I84" s="12"/>
      <c r="J84" s="12"/>
    </row>
    <row r="85" spans="1:10" x14ac:dyDescent="0.25">
      <c r="A85" s="24"/>
      <c r="B85" s="24"/>
      <c r="C85" s="24"/>
      <c r="D85" s="24"/>
      <c r="E85" s="24"/>
      <c r="F85" s="20"/>
      <c r="G85" s="25"/>
      <c r="H85" s="24"/>
      <c r="I85" s="12"/>
      <c r="J85" s="12"/>
    </row>
    <row r="86" spans="1:10" x14ac:dyDescent="0.25">
      <c r="A86" s="24"/>
      <c r="B86" s="24"/>
      <c r="C86" s="24"/>
      <c r="D86" s="24"/>
      <c r="E86" s="24"/>
      <c r="F86" s="24"/>
      <c r="G86" s="11"/>
      <c r="H86" s="24"/>
      <c r="I86" s="12"/>
      <c r="J86" s="12"/>
    </row>
    <row r="87" spans="1:10" x14ac:dyDescent="0.25">
      <c r="A87" s="8"/>
      <c r="B87" s="24"/>
      <c r="E87" s="19"/>
      <c r="G87" s="11"/>
      <c r="I87" s="12"/>
      <c r="J87" s="12"/>
    </row>
    <row r="88" spans="1:10" x14ac:dyDescent="0.25">
      <c r="A88" s="8"/>
      <c r="B88" s="24"/>
      <c r="E88" s="19"/>
    </row>
    <row r="89" spans="1:10" x14ac:dyDescent="0.25">
      <c r="A89" s="8"/>
      <c r="E89" s="19"/>
      <c r="F89" s="23"/>
    </row>
    <row r="90" spans="1:10" x14ac:dyDescent="0.25">
      <c r="A90" s="8"/>
      <c r="E90" s="19"/>
    </row>
    <row r="91" spans="1:10" x14ac:dyDescent="0.25">
      <c r="D91" s="14"/>
      <c r="E91" s="19"/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26" sqref="M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2018-08-28T13:52:00Z</cp:lastPrinted>
  <dcterms:created xsi:type="dcterms:W3CDTF">2018-04-20T14:24:12Z</dcterms:created>
  <dcterms:modified xsi:type="dcterms:W3CDTF">2019-01-23T16:48:13Z</dcterms:modified>
</cp:coreProperties>
</file>